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me\Desktop\"/>
    </mc:Choice>
  </mc:AlternateContent>
  <xr:revisionPtr revIDLastSave="0" documentId="13_ncr:1_{67F4F351-7ABD-4E16-91DC-26388644C513}" xr6:coauthVersionLast="47" xr6:coauthVersionMax="47" xr10:uidLastSave="{00000000-0000-0000-0000-000000000000}"/>
  <bookViews>
    <workbookView xWindow="-120" yWindow="-120" windowWidth="29040" windowHeight="15840" xr2:uid="{0DE8CDBE-88B9-4846-8A7B-95740C7BDF7D}"/>
  </bookViews>
  <sheets>
    <sheet name="DEFICINIÓN OBJETIVOS" sheetId="2" r:id="rId1"/>
    <sheet name="OKR EMPRESA" sheetId="1" r:id="rId2"/>
    <sheet name="OKR EQUIPO DE TRABAJO" sheetId="3" r:id="rId3"/>
    <sheet name="OKR EMPLEADO" sheetId="4" r:id="rId4"/>
    <sheet name="Tracker Obj. 1" sheetId="6" r:id="rId5"/>
    <sheet name="Tracker de obj. TRI." sheetId="5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" i="4" l="1"/>
  <c r="P37" i="4"/>
  <c r="P25" i="4"/>
  <c r="P58" i="4" s="1"/>
  <c r="P13" i="4"/>
  <c r="P49" i="3"/>
  <c r="P58" i="3" s="1"/>
  <c r="P37" i="3"/>
  <c r="P25" i="3"/>
  <c r="P13" i="3"/>
  <c r="P58" i="1"/>
  <c r="P49" i="1"/>
  <c r="P37" i="1"/>
  <c r="P25" i="1"/>
  <c r="P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Summon</author>
  </authors>
  <commentList>
    <comment ref="E11" authorId="0" shapeId="0" xr:uid="{84A2AEF4-62FD-4D75-ACD9-4963300016B4}">
      <text>
        <r>
          <rPr>
            <b/>
            <sz val="9"/>
            <color indexed="81"/>
            <rFont val="Tahoma"/>
            <family val="2"/>
          </rPr>
          <t>Summon:</t>
        </r>
        <r>
          <rPr>
            <sz val="9"/>
            <color indexed="81"/>
            <rFont val="Tahoma"/>
            <family val="2"/>
          </rPr>
          <t xml:space="preserve">
Inserta aquí el valor o baremos de datos que corresponde a cada estatus
</t>
        </r>
      </text>
    </comment>
    <comment ref="G11" authorId="0" shapeId="0" xr:uid="{5A4DBA48-07F3-4502-9C20-DFC930EEE1A5}">
      <text>
        <r>
          <rPr>
            <b/>
            <sz val="9"/>
            <color indexed="81"/>
            <rFont val="Tahoma"/>
            <family val="2"/>
          </rPr>
          <t>Summon:</t>
        </r>
        <r>
          <rPr>
            <sz val="9"/>
            <color indexed="81"/>
            <rFont val="Tahoma"/>
            <family val="2"/>
          </rPr>
          <t xml:space="preserve">
En función de los resultados de cada semana escribe la métrica correspondiente con el color asignado</t>
        </r>
      </text>
    </comment>
  </commentList>
</comments>
</file>

<file path=xl/sharedStrings.xml><?xml version="1.0" encoding="utf-8"?>
<sst xmlns="http://schemas.openxmlformats.org/spreadsheetml/2006/main" count="263" uniqueCount="58">
  <si>
    <t>INSERTA TU LOGO AQUÍ</t>
  </si>
  <si>
    <t>NOMBRE DE TU EMPRESA</t>
  </si>
  <si>
    <t>PERIODO DE TIEMPO</t>
  </si>
  <si>
    <t>1ER TRIMESTRE</t>
  </si>
  <si>
    <t>KR 1</t>
  </si>
  <si>
    <t>KR2</t>
  </si>
  <si>
    <t>KR3</t>
  </si>
  <si>
    <t>KR4</t>
  </si>
  <si>
    <t>MISIÓN / VISIÓN</t>
  </si>
  <si>
    <t>OBJETIVO ANUAL GLOBAL</t>
  </si>
  <si>
    <t>OBJETIVOS DEL TRIMESTRE</t>
  </si>
  <si>
    <t>RESULTADOS CLAVE</t>
  </si>
  <si>
    <t>NOMBRE DEL EQUIPO DE TRABAJO / DEPARTAMENTO</t>
  </si>
  <si>
    <t>NOMBRE DEL EMPLEADO</t>
  </si>
  <si>
    <t>Bajo rendimiento</t>
  </si>
  <si>
    <t>Rendimiento ideal</t>
  </si>
  <si>
    <t>_</t>
  </si>
  <si>
    <t>OBJETIVO ANUAL ESTRATÉGICO</t>
  </si>
  <si>
    <t xml:space="preserve">OBJETIVO </t>
  </si>
  <si>
    <t>RESULTADOS</t>
  </si>
  <si>
    <t>TRIMESTRE 1</t>
  </si>
  <si>
    <t>Prioridades principales: visión de apoyo</t>
  </si>
  <si>
    <t>Objetivos trimestrales</t>
  </si>
  <si>
    <t>Criterios de éxito</t>
  </si>
  <si>
    <t>Leyenda</t>
  </si>
  <si>
    <t>Estado</t>
  </si>
  <si>
    <t>semana 1</t>
  </si>
  <si>
    <t>semana 2</t>
  </si>
  <si>
    <t>semana 3</t>
  </si>
  <si>
    <t>semana 4</t>
  </si>
  <si>
    <t>ENERO</t>
  </si>
  <si>
    <t>FEBRERO</t>
  </si>
  <si>
    <t>MARZO</t>
  </si>
  <si>
    <t>TRIMESTRE 2</t>
  </si>
  <si>
    <t>ABRIL</t>
  </si>
  <si>
    <t>MAYO</t>
  </si>
  <si>
    <t>JUNIO</t>
  </si>
  <si>
    <t>JULIO</t>
  </si>
  <si>
    <t>AGOSTO</t>
  </si>
  <si>
    <t>SEPTIEMBRE</t>
  </si>
  <si>
    <t>TRIMESTRE 3</t>
  </si>
  <si>
    <t>OCTUBRE</t>
  </si>
  <si>
    <t>NOVIEMBRE</t>
  </si>
  <si>
    <t>DICIEMBRE</t>
  </si>
  <si>
    <t>TRIMESTRE 4</t>
  </si>
  <si>
    <t>Escribir objetivo del trimestre 1</t>
  </si>
  <si>
    <t>Escribir objetivo del trimestre  2</t>
  </si>
  <si>
    <t>Escribir objetivo del trimestre 3</t>
  </si>
  <si>
    <t>Rendiemiento bueno</t>
  </si>
  <si>
    <t>Rendimiento regular</t>
  </si>
  <si>
    <t>TRACKER OBJETIVO 1</t>
  </si>
  <si>
    <t>Descripción</t>
  </si>
  <si>
    <t>Resultado</t>
  </si>
  <si>
    <t>Key Results</t>
  </si>
  <si>
    <t>Escribir key result 1</t>
  </si>
  <si>
    <t>Escribir key result 2</t>
  </si>
  <si>
    <t>Escribir key result 3</t>
  </si>
  <si>
    <t>menos de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</si>
</sst>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Poppins"/>
      <family val="3"/>
    </font>
    <font>
      <sz val="11"/>
      <color theme="1"/>
      <name val="Montserrat"/>
    </font>
    <font>
      <b/>
      <sz val="11"/>
      <color theme="1"/>
      <name val="Montserrat"/>
    </font>
    <font>
      <b/>
      <sz val="12"/>
      <color theme="0"/>
      <name val="Montserrat"/>
    </font>
    <font>
      <sz val="11"/>
      <name val="Montserrat"/>
    </font>
    <font>
      <b/>
      <sz val="11"/>
      <color theme="1"/>
      <name val="Poppins"/>
      <family val="3"/>
    </font>
    <font>
      <b/>
      <sz val="16"/>
      <color theme="1"/>
      <name val="Poppins"/>
      <family val="3"/>
    </font>
    <font>
      <b/>
      <sz val="11"/>
      <name val="Poppins"/>
      <family val="3"/>
    </font>
    <font>
      <b/>
      <sz val="11"/>
      <color rgb="FF4B4C78"/>
      <name val="Montserrat"/>
    </font>
    <font>
      <b/>
      <sz val="12"/>
      <color rgb="FF4B4C78"/>
      <name val="Montserrat"/>
    </font>
    <font>
      <b/>
      <sz val="20"/>
      <color rgb="FF4B4C78"/>
      <name val="Montserrat"/>
    </font>
    <font>
      <b/>
      <sz val="22"/>
      <color rgb="FF4B4C78"/>
      <name val="Montserrat"/>
    </font>
    <font>
      <b/>
      <sz val="12"/>
      <color rgb="FF4B4C78"/>
      <name val="Poppins"/>
      <family val="3"/>
    </font>
    <font>
      <sz val="10"/>
      <color rgb="FF000000"/>
      <name val="Arial"/>
      <family val="2"/>
    </font>
    <font>
      <sz val="12"/>
      <name val="Montserrat"/>
    </font>
    <font>
      <sz val="10"/>
      <color rgb="FF000000"/>
      <name val="Montserrat"/>
    </font>
    <font>
      <sz val="10"/>
      <name val="Montserrat"/>
    </font>
    <font>
      <sz val="12"/>
      <color rgb="FFFFFFFF"/>
      <name val="Montserrat"/>
    </font>
    <font>
      <sz val="12"/>
      <color rgb="FF404040"/>
      <name val="Montserrat"/>
    </font>
    <font>
      <sz val="12"/>
      <color rgb="FF000000"/>
      <name val="Montserrat"/>
    </font>
    <font>
      <sz val="12"/>
      <color rgb="FFFFFFFF"/>
      <name val="Poppins"/>
      <family val="3"/>
    </font>
    <font>
      <b/>
      <sz val="12"/>
      <color rgb="FFFFFFFF"/>
      <name val="Poppins"/>
      <family val="3"/>
    </font>
    <font>
      <sz val="12"/>
      <color rgb="FF4B4C78"/>
      <name val="Montserrat"/>
    </font>
    <font>
      <sz val="10"/>
      <color rgb="FF4B4C78"/>
      <name val="Montserrat"/>
    </font>
    <font>
      <b/>
      <i/>
      <sz val="12"/>
      <color rgb="FF4B4C78"/>
      <name val="Poppins"/>
      <family val="3"/>
    </font>
    <font>
      <b/>
      <sz val="10"/>
      <color theme="0"/>
      <name val="Montserrat"/>
    </font>
    <font>
      <sz val="10"/>
      <color rgb="FFFFFFFF"/>
      <name val="Montserrat"/>
    </font>
    <font>
      <sz val="9"/>
      <color rgb="FFFFFFFF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AFDFD1"/>
        <bgColor indexed="64"/>
      </patternFill>
    </fill>
    <fill>
      <patternFill patternType="solid">
        <fgColor rgb="FF4B4C78"/>
        <bgColor indexed="64"/>
      </patternFill>
    </fill>
    <fill>
      <patternFill patternType="solid">
        <fgColor rgb="FF9BD7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7AD3C8"/>
        <bgColor rgb="FF7AD3C8"/>
      </patternFill>
    </fill>
    <fill>
      <patternFill patternType="solid">
        <fgColor rgb="FFEFEFEF"/>
        <bgColor rgb="FFEFEFEF"/>
      </patternFill>
    </fill>
    <fill>
      <patternFill patternType="solid">
        <fgColor rgb="FF4B4C78"/>
        <bgColor rgb="FF990000"/>
      </patternFill>
    </fill>
    <fill>
      <patternFill patternType="solid">
        <fgColor rgb="FFAFDFD1"/>
        <bgColor rgb="FFE06666"/>
      </patternFill>
    </fill>
    <fill>
      <patternFill patternType="solid">
        <fgColor theme="0"/>
        <bgColor rgb="FF990000"/>
      </patternFill>
    </fill>
    <fill>
      <patternFill patternType="solid">
        <fgColor rgb="FF01907C"/>
        <bgColor rgb="FF31A251"/>
      </patternFill>
    </fill>
    <fill>
      <patternFill patternType="solid">
        <fgColor rgb="FFF7A194"/>
        <bgColor rgb="FFFF0000"/>
      </patternFill>
    </fill>
    <fill>
      <patternFill patternType="solid">
        <fgColor rgb="FF4B4C78"/>
        <bgColor rgb="FF666666"/>
      </patternFill>
    </fill>
    <fill>
      <patternFill patternType="solid">
        <fgColor theme="3" tint="0.39997558519241921"/>
        <bgColor rgb="FFB7B7B7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double">
        <color rgb="FFD9D9D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 style="double">
        <color rgb="FFD9D9D9"/>
      </right>
      <top style="medium">
        <color theme="3" tint="0.39997558519241921"/>
      </top>
      <bottom/>
      <diagonal/>
    </border>
    <border>
      <left style="double">
        <color rgb="FFD9D9D9"/>
      </left>
      <right style="double">
        <color rgb="FFD9D9D9"/>
      </right>
      <top style="medium">
        <color theme="3" tint="0.39997558519241921"/>
      </top>
      <bottom/>
      <diagonal/>
    </border>
    <border>
      <left style="double">
        <color rgb="FFD9D9D9"/>
      </left>
      <right style="medium">
        <color theme="3" tint="0.39997558519241921"/>
      </right>
      <top style="medium">
        <color theme="3" tint="0.39997558519241921"/>
      </top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2" fillId="0" borderId="0" xfId="0" applyFont="1"/>
    <xf numFmtId="0" fontId="2" fillId="6" borderId="0" xfId="0" applyFont="1" applyFill="1"/>
    <xf numFmtId="0" fontId="2" fillId="0" borderId="0" xfId="0" applyFont="1" applyFill="1"/>
    <xf numFmtId="0" fontId="15" fillId="0" borderId="12" xfId="1" applyFont="1" applyBorder="1"/>
    <xf numFmtId="0" fontId="15" fillId="0" borderId="13" xfId="1" applyFont="1" applyBorder="1"/>
    <xf numFmtId="0" fontId="16" fillId="0" borderId="0" xfId="1" applyFont="1"/>
    <xf numFmtId="0" fontId="15" fillId="0" borderId="17" xfId="1" applyFont="1" applyBorder="1"/>
    <xf numFmtId="0" fontId="15" fillId="0" borderId="16" xfId="1" applyFont="1" applyBorder="1" applyAlignment="1">
      <alignment wrapText="1"/>
    </xf>
    <xf numFmtId="0" fontId="15" fillId="0" borderId="15" xfId="1" applyFont="1" applyBorder="1"/>
    <xf numFmtId="0" fontId="15" fillId="0" borderId="14" xfId="1" applyFont="1" applyBorder="1"/>
    <xf numFmtId="0" fontId="15" fillId="7" borderId="12" xfId="1" applyFont="1" applyFill="1" applyBorder="1"/>
    <xf numFmtId="0" fontId="15" fillId="7" borderId="12" xfId="1" applyFont="1" applyFill="1" applyBorder="1" applyAlignment="1">
      <alignment vertical="top"/>
    </xf>
    <xf numFmtId="0" fontId="15" fillId="7" borderId="13" xfId="1" applyFont="1" applyFill="1" applyBorder="1" applyAlignment="1">
      <alignment vertical="top"/>
    </xf>
    <xf numFmtId="0" fontId="15" fillId="7" borderId="13" xfId="1" applyFont="1" applyFill="1" applyBorder="1"/>
    <xf numFmtId="0" fontId="15" fillId="0" borderId="0" xfId="1" applyFont="1"/>
    <xf numFmtId="0" fontId="15" fillId="0" borderId="0" xfId="1" applyFont="1" applyBorder="1"/>
    <xf numFmtId="0" fontId="15" fillId="0" borderId="21" xfId="1" applyFont="1" applyBorder="1"/>
    <xf numFmtId="0" fontId="15" fillId="7" borderId="0" xfId="1" applyFont="1" applyFill="1" applyBorder="1" applyAlignment="1">
      <alignment vertical="top"/>
    </xf>
    <xf numFmtId="0" fontId="16" fillId="0" borderId="8" xfId="1" applyFont="1" applyBorder="1"/>
    <xf numFmtId="0" fontId="20" fillId="10" borderId="25" xfId="1" applyFont="1" applyFill="1" applyBorder="1" applyAlignment="1">
      <alignment horizontal="center" wrapText="1"/>
    </xf>
    <xf numFmtId="0" fontId="20" fillId="10" borderId="26" xfId="1" applyFont="1" applyFill="1" applyBorder="1" applyAlignment="1">
      <alignment horizontal="center" wrapText="1"/>
    </xf>
    <xf numFmtId="0" fontId="20" fillId="10" borderId="27" xfId="1" applyFont="1" applyFill="1" applyBorder="1" applyAlignment="1">
      <alignment horizontal="center" wrapText="1"/>
    </xf>
    <xf numFmtId="0" fontId="28" fillId="14" borderId="22" xfId="1" applyFont="1" applyFill="1" applyBorder="1" applyAlignment="1">
      <alignment horizontal="center" vertical="center" wrapText="1"/>
    </xf>
    <xf numFmtId="9" fontId="28" fillId="9" borderId="23" xfId="1" applyNumberFormat="1" applyFont="1" applyFill="1" applyBorder="1" applyAlignment="1">
      <alignment horizontal="center" vertical="center" wrapText="1"/>
    </xf>
    <xf numFmtId="0" fontId="28" fillId="15" borderId="24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/>
    <xf numFmtId="9" fontId="18" fillId="0" borderId="1" xfId="1" applyNumberFormat="1" applyFont="1" applyFill="1" applyBorder="1" applyAlignment="1">
      <alignment wrapText="1"/>
    </xf>
    <xf numFmtId="9" fontId="28" fillId="8" borderId="23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9" fontId="27" fillId="0" borderId="1" xfId="1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9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9" fontId="11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23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5" fillId="0" borderId="22" xfId="1" applyFont="1" applyFill="1" applyBorder="1" applyAlignment="1">
      <alignment horizontal="center"/>
    </xf>
    <xf numFmtId="0" fontId="15" fillId="0" borderId="23" xfId="1" applyFont="1" applyFill="1" applyBorder="1" applyAlignment="1">
      <alignment horizontal="center"/>
    </xf>
    <xf numFmtId="0" fontId="15" fillId="0" borderId="24" xfId="1" applyFont="1" applyFill="1" applyBorder="1" applyAlignment="1">
      <alignment horizontal="center"/>
    </xf>
    <xf numFmtId="9" fontId="18" fillId="0" borderId="22" xfId="1" applyNumberFormat="1" applyFont="1" applyFill="1" applyBorder="1" applyAlignment="1">
      <alignment horizontal="center" wrapText="1"/>
    </xf>
    <xf numFmtId="9" fontId="18" fillId="0" borderId="23" xfId="1" applyNumberFormat="1" applyFont="1" applyFill="1" applyBorder="1" applyAlignment="1">
      <alignment horizontal="center" wrapText="1"/>
    </xf>
    <xf numFmtId="9" fontId="18" fillId="0" borderId="24" xfId="1" applyNumberFormat="1" applyFont="1" applyFill="1" applyBorder="1" applyAlignment="1">
      <alignment horizontal="center" wrapText="1"/>
    </xf>
    <xf numFmtId="0" fontId="15" fillId="0" borderId="22" xfId="1" applyFont="1" applyBorder="1" applyAlignment="1">
      <alignment horizontal="center"/>
    </xf>
    <xf numFmtId="0" fontId="25" fillId="13" borderId="22" xfId="1" applyFont="1" applyFill="1" applyBorder="1" applyAlignment="1">
      <alignment horizontal="center" vertical="center"/>
    </xf>
    <xf numFmtId="0" fontId="25" fillId="13" borderId="23" xfId="1" applyFont="1" applyFill="1" applyBorder="1" applyAlignment="1">
      <alignment horizontal="center" vertical="center"/>
    </xf>
    <xf numFmtId="0" fontId="25" fillId="13" borderId="24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7" fillId="0" borderId="8" xfId="1" applyFont="1" applyBorder="1"/>
    <xf numFmtId="0" fontId="17" fillId="0" borderId="5" xfId="1" applyFont="1" applyBorder="1"/>
    <xf numFmtId="0" fontId="23" fillId="0" borderId="2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64" fontId="4" fillId="17" borderId="11" xfId="1" applyNumberFormat="1" applyFont="1" applyFill="1" applyBorder="1" applyAlignment="1">
      <alignment horizontal="center" wrapText="1"/>
    </xf>
    <xf numFmtId="0" fontId="26" fillId="18" borderId="11" xfId="1" applyFont="1" applyFill="1" applyBorder="1"/>
    <xf numFmtId="0" fontId="4" fillId="16" borderId="11" xfId="1" applyFont="1" applyFill="1" applyBorder="1" applyAlignment="1">
      <alignment horizontal="center" wrapText="1"/>
    </xf>
    <xf numFmtId="0" fontId="26" fillId="3" borderId="11" xfId="1" applyFont="1" applyFill="1" applyBorder="1"/>
    <xf numFmtId="164" fontId="4" fillId="17" borderId="0" xfId="1" applyNumberFormat="1" applyFont="1" applyFill="1" applyBorder="1" applyAlignment="1">
      <alignment horizontal="center" wrapText="1"/>
    </xf>
    <xf numFmtId="0" fontId="26" fillId="18" borderId="0" xfId="1" applyFont="1" applyFill="1" applyBorder="1"/>
    <xf numFmtId="0" fontId="15" fillId="0" borderId="10" xfId="1" applyFont="1" applyBorder="1"/>
    <xf numFmtId="0" fontId="17" fillId="0" borderId="10" xfId="1" applyFont="1" applyBorder="1"/>
    <xf numFmtId="0" fontId="17" fillId="0" borderId="0" xfId="1" applyFont="1" applyBorder="1"/>
    <xf numFmtId="0" fontId="21" fillId="11" borderId="2" xfId="1" applyFont="1" applyFill="1" applyBorder="1" applyAlignment="1">
      <alignment horizontal="center" vertical="center"/>
    </xf>
    <xf numFmtId="0" fontId="21" fillId="11" borderId="3" xfId="1" applyFont="1" applyFill="1" applyBorder="1" applyAlignment="1">
      <alignment horizontal="center" vertical="center"/>
    </xf>
    <xf numFmtId="0" fontId="21" fillId="11" borderId="4" xfId="1" applyFont="1" applyFill="1" applyBorder="1" applyAlignment="1">
      <alignment horizontal="center" vertical="center"/>
    </xf>
    <xf numFmtId="0" fontId="22" fillId="12" borderId="8" xfId="1" applyFont="1" applyFill="1" applyBorder="1" applyAlignment="1">
      <alignment horizontal="center" vertical="center" wrapText="1"/>
    </xf>
    <xf numFmtId="0" fontId="22" fillId="12" borderId="0" xfId="1" applyFont="1" applyFill="1" applyBorder="1" applyAlignment="1">
      <alignment horizontal="center" vertical="center" wrapText="1"/>
    </xf>
    <xf numFmtId="0" fontId="19" fillId="0" borderId="18" xfId="1" applyFont="1" applyBorder="1" applyAlignment="1">
      <alignment horizontal="center" wrapText="1"/>
    </xf>
    <xf numFmtId="0" fontId="19" fillId="0" borderId="19" xfId="1" applyFont="1" applyBorder="1" applyAlignment="1">
      <alignment horizontal="center" wrapText="1"/>
    </xf>
    <xf numFmtId="0" fontId="19" fillId="0" borderId="20" xfId="1" applyFont="1" applyBorder="1" applyAlignment="1">
      <alignment horizontal="center" wrapText="1"/>
    </xf>
    <xf numFmtId="0" fontId="15" fillId="7" borderId="0" xfId="1" applyFont="1" applyFill="1"/>
    <xf numFmtId="0" fontId="16" fillId="0" borderId="0" xfId="1" applyFont="1"/>
    <xf numFmtId="0" fontId="22" fillId="12" borderId="5" xfId="1" applyFont="1" applyFill="1" applyBorder="1" applyAlignment="1">
      <alignment horizontal="center" vertical="center" wrapText="1"/>
    </xf>
    <xf numFmtId="0" fontId="22" fillId="12" borderId="6" xfId="1" applyFont="1" applyFill="1" applyBorder="1" applyAlignment="1">
      <alignment horizontal="center" vertical="center" wrapText="1"/>
    </xf>
    <xf numFmtId="0" fontId="15" fillId="7" borderId="18" xfId="1" applyFont="1" applyFill="1" applyBorder="1" applyAlignment="1">
      <alignment horizontal="center" vertical="top"/>
    </xf>
    <xf numFmtId="0" fontId="15" fillId="7" borderId="19" xfId="1" applyFont="1" applyFill="1" applyBorder="1" applyAlignment="1">
      <alignment horizontal="center" vertical="top"/>
    </xf>
    <xf numFmtId="0" fontId="15" fillId="7" borderId="20" xfId="1" applyFont="1" applyFill="1" applyBorder="1" applyAlignment="1">
      <alignment horizontal="center" vertical="top"/>
    </xf>
    <xf numFmtId="0" fontId="10" fillId="0" borderId="22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wrapText="1"/>
    </xf>
    <xf numFmtId="0" fontId="19" fillId="0" borderId="9" xfId="1" applyFont="1" applyBorder="1" applyAlignment="1">
      <alignment horizontal="center" wrapText="1"/>
    </xf>
    <xf numFmtId="0" fontId="15" fillId="7" borderId="6" xfId="1" applyFont="1" applyFill="1" applyBorder="1" applyAlignment="1">
      <alignment horizontal="center" vertical="top"/>
    </xf>
    <xf numFmtId="0" fontId="15" fillId="7" borderId="7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23" fillId="0" borderId="18" xfId="1" applyFont="1" applyFill="1" applyBorder="1" applyAlignment="1">
      <alignment horizontal="center" vertical="center" wrapText="1"/>
    </xf>
    <xf numFmtId="0" fontId="24" fillId="0" borderId="2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737B08B-808A-48E2-ADAC-EE0B3B76531A}"/>
  </cellStyles>
  <dxfs count="0"/>
  <tableStyles count="0" defaultTableStyle="TableStyleMedium2" defaultPivotStyle="PivotStyleLight16"/>
  <colors>
    <mruColors>
      <color rgb="FFF7A194"/>
      <color rgb="FF9BD7CE"/>
      <color rgb="FFAFDFD1"/>
      <color rgb="FF4B4C78"/>
      <color rgb="FF019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" name="Diagrama de flujo: proceso 2">
          <a:extLst>
            <a:ext uri="{FF2B5EF4-FFF2-40B4-BE49-F238E27FC236}">
              <a16:creationId xmlns:a16="http://schemas.microsoft.com/office/drawing/2014/main" id="{B2E0112F-37CC-4B0D-ADE8-FE64146D7FFF}"/>
            </a:ext>
          </a:extLst>
        </xdr:cNvPr>
        <xdr:cNvSpPr/>
      </xdr:nvSpPr>
      <xdr:spPr>
        <a:xfrm>
          <a:off x="276225" y="657225"/>
          <a:ext cx="2314575" cy="6477000"/>
        </a:xfrm>
        <a:prstGeom prst="flowChartProcess">
          <a:avLst/>
        </a:prstGeom>
        <a:solidFill>
          <a:srgbClr val="4B4C78"/>
        </a:solidFill>
        <a:ln w="38100">
          <a:solidFill>
            <a:srgbClr val="AFDF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Montserrat" panose="00000500000000000000" pitchFamily="2" charset="0"/>
            </a:rPr>
            <a:t>Describe</a:t>
          </a:r>
          <a:r>
            <a:rPr lang="es-ES" sz="1100" b="1" baseline="0">
              <a:solidFill>
                <a:schemeClr val="bg1"/>
              </a:solidFill>
              <a:latin typeface="Montserrat" panose="00000500000000000000" pitchFamily="2" charset="0"/>
            </a:rPr>
            <a:t> el objetivo anual</a:t>
          </a:r>
          <a:endParaRPr lang="es-ES" sz="1100" b="1">
            <a:solidFill>
              <a:schemeClr val="bg1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14288</xdr:colOff>
      <xdr:row>3</xdr:row>
      <xdr:rowOff>19049</xdr:rowOff>
    </xdr:from>
    <xdr:to>
      <xdr:col>8</xdr:col>
      <xdr:colOff>42863</xdr:colOff>
      <xdr:row>10</xdr:row>
      <xdr:rowOff>161924</xdr:rowOff>
    </xdr:to>
    <xdr:sp macro="" textlink="">
      <xdr:nvSpPr>
        <xdr:cNvPr id="4" name="Diagrama de flujo: proceso 3">
          <a:extLst>
            <a:ext uri="{FF2B5EF4-FFF2-40B4-BE49-F238E27FC236}">
              <a16:creationId xmlns:a16="http://schemas.microsoft.com/office/drawing/2014/main" id="{DAFA055D-21B9-443A-85E1-AE1C549E3D59}"/>
            </a:ext>
          </a:extLst>
        </xdr:cNvPr>
        <xdr:cNvSpPr/>
      </xdr:nvSpPr>
      <xdr:spPr>
        <a:xfrm>
          <a:off x="2833688" y="676274"/>
          <a:ext cx="2314575" cy="1476375"/>
        </a:xfrm>
        <a:prstGeom prst="flowChartProcess">
          <a:avLst/>
        </a:prstGeom>
        <a:solidFill>
          <a:srgbClr val="9BD7CE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  <a:latin typeface="Montserrat" panose="00000500000000000000" pitchFamily="2" charset="0"/>
            </a:rPr>
            <a:t>Describe el objetivo para</a:t>
          </a:r>
          <a:r>
            <a:rPr lang="es-ES" sz="1100" b="1" baseline="0">
              <a:solidFill>
                <a:sysClr val="windowText" lastClr="000000"/>
              </a:solidFill>
              <a:latin typeface="Montserrat" panose="00000500000000000000" pitchFamily="2" charset="0"/>
            </a:rPr>
            <a:t> un trimestre</a:t>
          </a:r>
          <a:endParaRPr lang="es-ES" sz="1100" b="1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3</xdr:row>
      <xdr:rowOff>47625</xdr:rowOff>
    </xdr:from>
    <xdr:to>
      <xdr:col>26</xdr:col>
      <xdr:colOff>23813</xdr:colOff>
      <xdr:row>5</xdr:row>
      <xdr:rowOff>57150</xdr:rowOff>
    </xdr:to>
    <xdr:sp macro="" textlink="">
      <xdr:nvSpPr>
        <xdr:cNvPr id="8" name="Diagrama de flujo: proceso 7">
          <a:extLst>
            <a:ext uri="{FF2B5EF4-FFF2-40B4-BE49-F238E27FC236}">
              <a16:creationId xmlns:a16="http://schemas.microsoft.com/office/drawing/2014/main" id="{EA1F38D6-E670-4BF1-B7F3-39CAAF8AAF40}"/>
            </a:ext>
          </a:extLst>
        </xdr:cNvPr>
        <xdr:cNvSpPr/>
      </xdr:nvSpPr>
      <xdr:spPr>
        <a:xfrm>
          <a:off x="11449051" y="6381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14288</xdr:colOff>
      <xdr:row>11</xdr:row>
      <xdr:rowOff>161924</xdr:rowOff>
    </xdr:from>
    <xdr:to>
      <xdr:col>8</xdr:col>
      <xdr:colOff>42863</xdr:colOff>
      <xdr:row>19</xdr:row>
      <xdr:rowOff>114299</xdr:rowOff>
    </xdr:to>
    <xdr:sp macro="" textlink="">
      <xdr:nvSpPr>
        <xdr:cNvPr id="21" name="Diagrama de flujo: proceso 20">
          <a:extLst>
            <a:ext uri="{FF2B5EF4-FFF2-40B4-BE49-F238E27FC236}">
              <a16:creationId xmlns:a16="http://schemas.microsoft.com/office/drawing/2014/main" id="{8B6F8EB5-22EB-4EEF-92DA-1DEED3537CF5}"/>
            </a:ext>
          </a:extLst>
        </xdr:cNvPr>
        <xdr:cNvSpPr/>
      </xdr:nvSpPr>
      <xdr:spPr>
        <a:xfrm>
          <a:off x="2566988" y="2276474"/>
          <a:ext cx="2314575" cy="1476375"/>
        </a:xfrm>
        <a:prstGeom prst="flowChartProcess">
          <a:avLst/>
        </a:prstGeom>
        <a:solidFill>
          <a:srgbClr val="9BD7CE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  <a:latin typeface="Montserrat" panose="00000500000000000000" pitchFamily="2" charset="0"/>
            </a:rPr>
            <a:t>Describe el objetivo para</a:t>
          </a:r>
          <a:r>
            <a:rPr lang="es-ES" sz="1100" b="1" baseline="0">
              <a:solidFill>
                <a:sysClr val="windowText" lastClr="000000"/>
              </a:solidFill>
              <a:latin typeface="Montserrat" panose="00000500000000000000" pitchFamily="2" charset="0"/>
            </a:rPr>
            <a:t> un trimestre</a:t>
          </a:r>
          <a:endParaRPr lang="es-ES" sz="1100" b="1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14288</xdr:colOff>
      <xdr:row>20</xdr:row>
      <xdr:rowOff>104774</xdr:rowOff>
    </xdr:from>
    <xdr:to>
      <xdr:col>8</xdr:col>
      <xdr:colOff>42863</xdr:colOff>
      <xdr:row>28</xdr:row>
      <xdr:rowOff>57149</xdr:rowOff>
    </xdr:to>
    <xdr:sp macro="" textlink="">
      <xdr:nvSpPr>
        <xdr:cNvPr id="22" name="Diagrama de flujo: proceso 21">
          <a:extLst>
            <a:ext uri="{FF2B5EF4-FFF2-40B4-BE49-F238E27FC236}">
              <a16:creationId xmlns:a16="http://schemas.microsoft.com/office/drawing/2014/main" id="{FCD78BCC-76EB-4FC7-9AC3-3D9E21BC0D39}"/>
            </a:ext>
          </a:extLst>
        </xdr:cNvPr>
        <xdr:cNvSpPr/>
      </xdr:nvSpPr>
      <xdr:spPr>
        <a:xfrm>
          <a:off x="2833688" y="4000499"/>
          <a:ext cx="2314575" cy="1476375"/>
        </a:xfrm>
        <a:prstGeom prst="flowChartProcess">
          <a:avLst/>
        </a:prstGeom>
        <a:solidFill>
          <a:srgbClr val="9BD7CE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  <a:latin typeface="Montserrat" panose="00000500000000000000" pitchFamily="2" charset="0"/>
            </a:rPr>
            <a:t>Describe el objetivo para</a:t>
          </a:r>
          <a:r>
            <a:rPr lang="es-ES" sz="1100" b="1" baseline="0">
              <a:solidFill>
                <a:sysClr val="windowText" lastClr="000000"/>
              </a:solidFill>
              <a:latin typeface="Montserrat" panose="00000500000000000000" pitchFamily="2" charset="0"/>
            </a:rPr>
            <a:t> un trimestre</a:t>
          </a:r>
          <a:endParaRPr lang="es-ES" sz="1100" b="1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14288</xdr:colOff>
      <xdr:row>29</xdr:row>
      <xdr:rowOff>47624</xdr:rowOff>
    </xdr:from>
    <xdr:to>
      <xdr:col>8</xdr:col>
      <xdr:colOff>42863</xdr:colOff>
      <xdr:row>36</xdr:row>
      <xdr:rowOff>190499</xdr:rowOff>
    </xdr:to>
    <xdr:sp macro="" textlink="">
      <xdr:nvSpPr>
        <xdr:cNvPr id="23" name="Diagrama de flujo: proceso 22">
          <a:extLst>
            <a:ext uri="{FF2B5EF4-FFF2-40B4-BE49-F238E27FC236}">
              <a16:creationId xmlns:a16="http://schemas.microsoft.com/office/drawing/2014/main" id="{1F3B71BE-0C7A-4DB0-8FF4-BF516E61CE14}"/>
            </a:ext>
          </a:extLst>
        </xdr:cNvPr>
        <xdr:cNvSpPr/>
      </xdr:nvSpPr>
      <xdr:spPr>
        <a:xfrm>
          <a:off x="2833688" y="5657849"/>
          <a:ext cx="2314575" cy="1476375"/>
        </a:xfrm>
        <a:prstGeom prst="flowChartProcess">
          <a:avLst/>
        </a:prstGeom>
        <a:solidFill>
          <a:srgbClr val="9BD7CE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  <a:latin typeface="Montserrat" panose="00000500000000000000" pitchFamily="2" charset="0"/>
            </a:rPr>
            <a:t>Describe el objetivo para</a:t>
          </a:r>
          <a:r>
            <a:rPr lang="es-ES" sz="1100" b="1" baseline="0">
              <a:solidFill>
                <a:sysClr val="windowText" lastClr="000000"/>
              </a:solidFill>
              <a:latin typeface="Montserrat" panose="00000500000000000000" pitchFamily="2" charset="0"/>
            </a:rPr>
            <a:t> un trimestre</a:t>
          </a:r>
          <a:endParaRPr lang="es-ES" sz="1100" b="1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5</xdr:row>
      <xdr:rowOff>161925</xdr:rowOff>
    </xdr:from>
    <xdr:to>
      <xdr:col>26</xdr:col>
      <xdr:colOff>23813</xdr:colOff>
      <xdr:row>7</xdr:row>
      <xdr:rowOff>171450</xdr:rowOff>
    </xdr:to>
    <xdr:sp macro="" textlink="">
      <xdr:nvSpPr>
        <xdr:cNvPr id="24" name="Diagrama de flujo: proceso 23">
          <a:extLst>
            <a:ext uri="{FF2B5EF4-FFF2-40B4-BE49-F238E27FC236}">
              <a16:creationId xmlns:a16="http://schemas.microsoft.com/office/drawing/2014/main" id="{E37BEFEA-93CE-41DD-94B0-115676DCD4A2}"/>
            </a:ext>
          </a:extLst>
        </xdr:cNvPr>
        <xdr:cNvSpPr/>
      </xdr:nvSpPr>
      <xdr:spPr>
        <a:xfrm>
          <a:off x="11449051" y="11334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8</xdr:row>
      <xdr:rowOff>123825</xdr:rowOff>
    </xdr:from>
    <xdr:to>
      <xdr:col>26</xdr:col>
      <xdr:colOff>23813</xdr:colOff>
      <xdr:row>10</xdr:row>
      <xdr:rowOff>133350</xdr:rowOff>
    </xdr:to>
    <xdr:sp macro="" textlink="">
      <xdr:nvSpPr>
        <xdr:cNvPr id="25" name="Diagrama de flujo: proceso 24">
          <a:extLst>
            <a:ext uri="{FF2B5EF4-FFF2-40B4-BE49-F238E27FC236}">
              <a16:creationId xmlns:a16="http://schemas.microsoft.com/office/drawing/2014/main" id="{7654453B-8043-48E7-B771-984083590C81}"/>
            </a:ext>
          </a:extLst>
        </xdr:cNvPr>
        <xdr:cNvSpPr/>
      </xdr:nvSpPr>
      <xdr:spPr>
        <a:xfrm>
          <a:off x="11449051" y="16668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47625</xdr:colOff>
      <xdr:row>3</xdr:row>
      <xdr:rowOff>4763</xdr:rowOff>
    </xdr:from>
    <xdr:to>
      <xdr:col>10</xdr:col>
      <xdr:colOff>733425</xdr:colOff>
      <xdr:row>10</xdr:row>
      <xdr:rowOff>166688</xdr:rowOff>
    </xdr:to>
    <xdr:sp macro="" textlink="">
      <xdr:nvSpPr>
        <xdr:cNvPr id="36" name="Rectángulo: esquinas redondeadas 35">
          <a:extLst>
            <a:ext uri="{FF2B5EF4-FFF2-40B4-BE49-F238E27FC236}">
              <a16:creationId xmlns:a16="http://schemas.microsoft.com/office/drawing/2014/main" id="{5EBDC1AE-A65E-4002-97D1-6764D96F132D}"/>
            </a:ext>
          </a:extLst>
        </xdr:cNvPr>
        <xdr:cNvSpPr/>
      </xdr:nvSpPr>
      <xdr:spPr>
        <a:xfrm>
          <a:off x="5162550" y="595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28575</xdr:colOff>
      <xdr:row>3</xdr:row>
      <xdr:rowOff>4763</xdr:rowOff>
    </xdr:from>
    <xdr:to>
      <xdr:col>12</xdr:col>
      <xdr:colOff>714375</xdr:colOff>
      <xdr:row>10</xdr:row>
      <xdr:rowOff>166688</xdr:rowOff>
    </xdr:to>
    <xdr:sp macro="" textlink="">
      <xdr:nvSpPr>
        <xdr:cNvPr id="37" name="Rectángulo: esquinas redondeadas 36">
          <a:extLst>
            <a:ext uri="{FF2B5EF4-FFF2-40B4-BE49-F238E27FC236}">
              <a16:creationId xmlns:a16="http://schemas.microsoft.com/office/drawing/2014/main" id="{4A9FFCA4-4245-41CC-90BE-0A8952A8998E}"/>
            </a:ext>
          </a:extLst>
        </xdr:cNvPr>
        <xdr:cNvSpPr/>
      </xdr:nvSpPr>
      <xdr:spPr>
        <a:xfrm>
          <a:off x="6667500" y="595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3</xdr:row>
      <xdr:rowOff>4763</xdr:rowOff>
    </xdr:from>
    <xdr:to>
      <xdr:col>14</xdr:col>
      <xdr:colOff>685800</xdr:colOff>
      <xdr:row>10</xdr:row>
      <xdr:rowOff>166688</xdr:rowOff>
    </xdr:to>
    <xdr:sp macro="" textlink="">
      <xdr:nvSpPr>
        <xdr:cNvPr id="38" name="Rectángulo: esquinas redondeadas 37">
          <a:extLst>
            <a:ext uri="{FF2B5EF4-FFF2-40B4-BE49-F238E27FC236}">
              <a16:creationId xmlns:a16="http://schemas.microsoft.com/office/drawing/2014/main" id="{7F1E8403-4B96-4CB4-B45A-E778B06C1689}"/>
            </a:ext>
          </a:extLst>
        </xdr:cNvPr>
        <xdr:cNvSpPr/>
      </xdr:nvSpPr>
      <xdr:spPr>
        <a:xfrm>
          <a:off x="8162925" y="595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14</xdr:col>
      <xdr:colOff>733425</xdr:colOff>
      <xdr:row>3</xdr:row>
      <xdr:rowOff>4763</xdr:rowOff>
    </xdr:from>
    <xdr:to>
      <xdr:col>16</xdr:col>
      <xdr:colOff>657225</xdr:colOff>
      <xdr:row>10</xdr:row>
      <xdr:rowOff>166688</xdr:rowOff>
    </xdr:to>
    <xdr:sp macro="" textlink="">
      <xdr:nvSpPr>
        <xdr:cNvPr id="44" name="Rectángulo: esquinas redondeadas 43">
          <a:extLst>
            <a:ext uri="{FF2B5EF4-FFF2-40B4-BE49-F238E27FC236}">
              <a16:creationId xmlns:a16="http://schemas.microsoft.com/office/drawing/2014/main" id="{334B35C5-A865-4C30-8244-C818C7ADE9EF}"/>
            </a:ext>
          </a:extLst>
        </xdr:cNvPr>
        <xdr:cNvSpPr/>
      </xdr:nvSpPr>
      <xdr:spPr>
        <a:xfrm>
          <a:off x="9658350" y="595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47625</xdr:colOff>
      <xdr:row>11</xdr:row>
      <xdr:rowOff>138113</xdr:rowOff>
    </xdr:from>
    <xdr:to>
      <xdr:col>10</xdr:col>
      <xdr:colOff>733425</xdr:colOff>
      <xdr:row>19</xdr:row>
      <xdr:rowOff>109538</xdr:rowOff>
    </xdr:to>
    <xdr:sp macro="" textlink="">
      <xdr:nvSpPr>
        <xdr:cNvPr id="45" name="Rectángulo: esquinas redondeadas 44">
          <a:extLst>
            <a:ext uri="{FF2B5EF4-FFF2-40B4-BE49-F238E27FC236}">
              <a16:creationId xmlns:a16="http://schemas.microsoft.com/office/drawing/2014/main" id="{F5414584-815B-4E8C-8590-F32A072B9BBC}"/>
            </a:ext>
          </a:extLst>
        </xdr:cNvPr>
        <xdr:cNvSpPr/>
      </xdr:nvSpPr>
      <xdr:spPr>
        <a:xfrm>
          <a:off x="5162550" y="22526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28575</xdr:colOff>
      <xdr:row>11</xdr:row>
      <xdr:rowOff>138113</xdr:rowOff>
    </xdr:from>
    <xdr:to>
      <xdr:col>12</xdr:col>
      <xdr:colOff>714375</xdr:colOff>
      <xdr:row>19</xdr:row>
      <xdr:rowOff>109538</xdr:rowOff>
    </xdr:to>
    <xdr:sp macro="" textlink="">
      <xdr:nvSpPr>
        <xdr:cNvPr id="46" name="Rectángulo: esquinas redondeadas 45">
          <a:extLst>
            <a:ext uri="{FF2B5EF4-FFF2-40B4-BE49-F238E27FC236}">
              <a16:creationId xmlns:a16="http://schemas.microsoft.com/office/drawing/2014/main" id="{3F4465F2-7DC6-4540-B6AD-14BD8D83D5C4}"/>
            </a:ext>
          </a:extLst>
        </xdr:cNvPr>
        <xdr:cNvSpPr/>
      </xdr:nvSpPr>
      <xdr:spPr>
        <a:xfrm>
          <a:off x="6667500" y="22526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11</xdr:row>
      <xdr:rowOff>138113</xdr:rowOff>
    </xdr:from>
    <xdr:to>
      <xdr:col>14</xdr:col>
      <xdr:colOff>685800</xdr:colOff>
      <xdr:row>19</xdr:row>
      <xdr:rowOff>109538</xdr:rowOff>
    </xdr:to>
    <xdr:sp macro="" textlink="">
      <xdr:nvSpPr>
        <xdr:cNvPr id="47" name="Rectángulo: esquinas redondeadas 46">
          <a:extLst>
            <a:ext uri="{FF2B5EF4-FFF2-40B4-BE49-F238E27FC236}">
              <a16:creationId xmlns:a16="http://schemas.microsoft.com/office/drawing/2014/main" id="{64624D69-DFFD-4405-A355-91EF86EB8BBF}"/>
            </a:ext>
          </a:extLst>
        </xdr:cNvPr>
        <xdr:cNvSpPr/>
      </xdr:nvSpPr>
      <xdr:spPr>
        <a:xfrm>
          <a:off x="8162925" y="22526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14</xdr:col>
      <xdr:colOff>733425</xdr:colOff>
      <xdr:row>11</xdr:row>
      <xdr:rowOff>138113</xdr:rowOff>
    </xdr:from>
    <xdr:to>
      <xdr:col>16</xdr:col>
      <xdr:colOff>657225</xdr:colOff>
      <xdr:row>19</xdr:row>
      <xdr:rowOff>109538</xdr:rowOff>
    </xdr:to>
    <xdr:sp macro="" textlink="">
      <xdr:nvSpPr>
        <xdr:cNvPr id="48" name="Rectángulo: esquinas redondeadas 47">
          <a:extLst>
            <a:ext uri="{FF2B5EF4-FFF2-40B4-BE49-F238E27FC236}">
              <a16:creationId xmlns:a16="http://schemas.microsoft.com/office/drawing/2014/main" id="{95E506E5-2860-4E7C-8593-F3FE7D35193D}"/>
            </a:ext>
          </a:extLst>
        </xdr:cNvPr>
        <xdr:cNvSpPr/>
      </xdr:nvSpPr>
      <xdr:spPr>
        <a:xfrm>
          <a:off x="9658350" y="22526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47625</xdr:colOff>
      <xdr:row>20</xdr:row>
      <xdr:rowOff>100013</xdr:rowOff>
    </xdr:from>
    <xdr:to>
      <xdr:col>10</xdr:col>
      <xdr:colOff>733425</xdr:colOff>
      <xdr:row>28</xdr:row>
      <xdr:rowOff>71438</xdr:rowOff>
    </xdr:to>
    <xdr:sp macro="" textlink="">
      <xdr:nvSpPr>
        <xdr:cNvPr id="49" name="Rectángulo: esquinas redondeadas 48">
          <a:extLst>
            <a:ext uri="{FF2B5EF4-FFF2-40B4-BE49-F238E27FC236}">
              <a16:creationId xmlns:a16="http://schemas.microsoft.com/office/drawing/2014/main" id="{2852CEAF-2CE2-4AFA-AD99-8D3EFFE4E99D}"/>
            </a:ext>
          </a:extLst>
        </xdr:cNvPr>
        <xdr:cNvSpPr/>
      </xdr:nvSpPr>
      <xdr:spPr>
        <a:xfrm>
          <a:off x="5162550" y="39290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28575</xdr:colOff>
      <xdr:row>20</xdr:row>
      <xdr:rowOff>100013</xdr:rowOff>
    </xdr:from>
    <xdr:to>
      <xdr:col>12</xdr:col>
      <xdr:colOff>714375</xdr:colOff>
      <xdr:row>28</xdr:row>
      <xdr:rowOff>71438</xdr:rowOff>
    </xdr:to>
    <xdr:sp macro="" textlink="">
      <xdr:nvSpPr>
        <xdr:cNvPr id="50" name="Rectángulo: esquinas redondeadas 49">
          <a:extLst>
            <a:ext uri="{FF2B5EF4-FFF2-40B4-BE49-F238E27FC236}">
              <a16:creationId xmlns:a16="http://schemas.microsoft.com/office/drawing/2014/main" id="{4B03F319-2F8A-468B-8205-1025DCB34ACE}"/>
            </a:ext>
          </a:extLst>
        </xdr:cNvPr>
        <xdr:cNvSpPr/>
      </xdr:nvSpPr>
      <xdr:spPr>
        <a:xfrm>
          <a:off x="6667500" y="39290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20</xdr:row>
      <xdr:rowOff>100013</xdr:rowOff>
    </xdr:from>
    <xdr:to>
      <xdr:col>14</xdr:col>
      <xdr:colOff>685800</xdr:colOff>
      <xdr:row>28</xdr:row>
      <xdr:rowOff>71438</xdr:rowOff>
    </xdr:to>
    <xdr:sp macro="" textlink="">
      <xdr:nvSpPr>
        <xdr:cNvPr id="51" name="Rectángulo: esquinas redondeadas 50">
          <a:extLst>
            <a:ext uri="{FF2B5EF4-FFF2-40B4-BE49-F238E27FC236}">
              <a16:creationId xmlns:a16="http://schemas.microsoft.com/office/drawing/2014/main" id="{CCE860B3-A764-4ED0-9D56-892063702E6D}"/>
            </a:ext>
          </a:extLst>
        </xdr:cNvPr>
        <xdr:cNvSpPr/>
      </xdr:nvSpPr>
      <xdr:spPr>
        <a:xfrm>
          <a:off x="8162925" y="39290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14</xdr:col>
      <xdr:colOff>733425</xdr:colOff>
      <xdr:row>20</xdr:row>
      <xdr:rowOff>100013</xdr:rowOff>
    </xdr:from>
    <xdr:to>
      <xdr:col>16</xdr:col>
      <xdr:colOff>657225</xdr:colOff>
      <xdr:row>28</xdr:row>
      <xdr:rowOff>71438</xdr:rowOff>
    </xdr:to>
    <xdr:sp macro="" textlink="">
      <xdr:nvSpPr>
        <xdr:cNvPr id="52" name="Rectángulo: esquinas redondeadas 51">
          <a:extLst>
            <a:ext uri="{FF2B5EF4-FFF2-40B4-BE49-F238E27FC236}">
              <a16:creationId xmlns:a16="http://schemas.microsoft.com/office/drawing/2014/main" id="{F0699310-0315-4CB4-AC4F-F7E132F2EAE5}"/>
            </a:ext>
          </a:extLst>
        </xdr:cNvPr>
        <xdr:cNvSpPr/>
      </xdr:nvSpPr>
      <xdr:spPr>
        <a:xfrm>
          <a:off x="9658350" y="39290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47625</xdr:colOff>
      <xdr:row>29</xdr:row>
      <xdr:rowOff>4763</xdr:rowOff>
    </xdr:from>
    <xdr:to>
      <xdr:col>10</xdr:col>
      <xdr:colOff>733425</xdr:colOff>
      <xdr:row>36</xdr:row>
      <xdr:rowOff>166688</xdr:rowOff>
    </xdr:to>
    <xdr:sp macro="" textlink="">
      <xdr:nvSpPr>
        <xdr:cNvPr id="53" name="Rectángulo: esquinas redondeadas 52">
          <a:extLst>
            <a:ext uri="{FF2B5EF4-FFF2-40B4-BE49-F238E27FC236}">
              <a16:creationId xmlns:a16="http://schemas.microsoft.com/office/drawing/2014/main" id="{6A50E63A-A6D3-4ABF-BBDC-4AE7D7653C2F}"/>
            </a:ext>
          </a:extLst>
        </xdr:cNvPr>
        <xdr:cNvSpPr/>
      </xdr:nvSpPr>
      <xdr:spPr>
        <a:xfrm>
          <a:off x="5162550" y="5548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28575</xdr:colOff>
      <xdr:row>29</xdr:row>
      <xdr:rowOff>4763</xdr:rowOff>
    </xdr:from>
    <xdr:to>
      <xdr:col>12</xdr:col>
      <xdr:colOff>714375</xdr:colOff>
      <xdr:row>36</xdr:row>
      <xdr:rowOff>166688</xdr:rowOff>
    </xdr:to>
    <xdr:sp macro="" textlink="">
      <xdr:nvSpPr>
        <xdr:cNvPr id="54" name="Rectángulo: esquinas redondeadas 53">
          <a:extLst>
            <a:ext uri="{FF2B5EF4-FFF2-40B4-BE49-F238E27FC236}">
              <a16:creationId xmlns:a16="http://schemas.microsoft.com/office/drawing/2014/main" id="{0BA63C25-E6E8-4603-996B-5C50293AFA4A}"/>
            </a:ext>
          </a:extLst>
        </xdr:cNvPr>
        <xdr:cNvSpPr/>
      </xdr:nvSpPr>
      <xdr:spPr>
        <a:xfrm>
          <a:off x="6667500" y="5548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29</xdr:row>
      <xdr:rowOff>4763</xdr:rowOff>
    </xdr:from>
    <xdr:to>
      <xdr:col>14</xdr:col>
      <xdr:colOff>685800</xdr:colOff>
      <xdr:row>36</xdr:row>
      <xdr:rowOff>166688</xdr:rowOff>
    </xdr:to>
    <xdr:sp macro="" textlink="">
      <xdr:nvSpPr>
        <xdr:cNvPr id="55" name="Rectángulo: esquinas redondeadas 54">
          <a:extLst>
            <a:ext uri="{FF2B5EF4-FFF2-40B4-BE49-F238E27FC236}">
              <a16:creationId xmlns:a16="http://schemas.microsoft.com/office/drawing/2014/main" id="{DABD41B1-841A-4AE2-A84E-2BBF8D5F97B8}"/>
            </a:ext>
          </a:extLst>
        </xdr:cNvPr>
        <xdr:cNvSpPr/>
      </xdr:nvSpPr>
      <xdr:spPr>
        <a:xfrm>
          <a:off x="8162925" y="5548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14</xdr:col>
      <xdr:colOff>733425</xdr:colOff>
      <xdr:row>29</xdr:row>
      <xdr:rowOff>4763</xdr:rowOff>
    </xdr:from>
    <xdr:to>
      <xdr:col>16</xdr:col>
      <xdr:colOff>657225</xdr:colOff>
      <xdr:row>36</xdr:row>
      <xdr:rowOff>166688</xdr:rowOff>
    </xdr:to>
    <xdr:sp macro="" textlink="">
      <xdr:nvSpPr>
        <xdr:cNvPr id="56" name="Rectángulo: esquinas redondeadas 55">
          <a:extLst>
            <a:ext uri="{FF2B5EF4-FFF2-40B4-BE49-F238E27FC236}">
              <a16:creationId xmlns:a16="http://schemas.microsoft.com/office/drawing/2014/main" id="{4F3569FF-180C-4FF0-85B4-FC9479381892}"/>
            </a:ext>
          </a:extLst>
        </xdr:cNvPr>
        <xdr:cNvSpPr/>
      </xdr:nvSpPr>
      <xdr:spPr>
        <a:xfrm>
          <a:off x="9658350" y="5548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11</xdr:row>
      <xdr:rowOff>171450</xdr:rowOff>
    </xdr:from>
    <xdr:to>
      <xdr:col>26</xdr:col>
      <xdr:colOff>23813</xdr:colOff>
      <xdr:row>13</xdr:row>
      <xdr:rowOff>180975</xdr:rowOff>
    </xdr:to>
    <xdr:sp macro="" textlink="">
      <xdr:nvSpPr>
        <xdr:cNvPr id="57" name="Diagrama de flujo: proceso 56">
          <a:extLst>
            <a:ext uri="{FF2B5EF4-FFF2-40B4-BE49-F238E27FC236}">
              <a16:creationId xmlns:a16="http://schemas.microsoft.com/office/drawing/2014/main" id="{9D22A741-A8D4-45EC-A71A-CEDD3AC28849}"/>
            </a:ext>
          </a:extLst>
        </xdr:cNvPr>
        <xdr:cNvSpPr/>
      </xdr:nvSpPr>
      <xdr:spPr>
        <a:xfrm>
          <a:off x="11449051" y="22860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14</xdr:row>
      <xdr:rowOff>95250</xdr:rowOff>
    </xdr:from>
    <xdr:to>
      <xdr:col>26</xdr:col>
      <xdr:colOff>23813</xdr:colOff>
      <xdr:row>16</xdr:row>
      <xdr:rowOff>104775</xdr:rowOff>
    </xdr:to>
    <xdr:sp macro="" textlink="">
      <xdr:nvSpPr>
        <xdr:cNvPr id="58" name="Diagrama de flujo: proceso 57">
          <a:extLst>
            <a:ext uri="{FF2B5EF4-FFF2-40B4-BE49-F238E27FC236}">
              <a16:creationId xmlns:a16="http://schemas.microsoft.com/office/drawing/2014/main" id="{91913F7B-FAD6-439B-A5AC-30F642A6406B}"/>
            </a:ext>
          </a:extLst>
        </xdr:cNvPr>
        <xdr:cNvSpPr/>
      </xdr:nvSpPr>
      <xdr:spPr>
        <a:xfrm>
          <a:off x="11449051" y="27813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17</xdr:row>
      <xdr:rowOff>57150</xdr:rowOff>
    </xdr:from>
    <xdr:to>
      <xdr:col>26</xdr:col>
      <xdr:colOff>23813</xdr:colOff>
      <xdr:row>19</xdr:row>
      <xdr:rowOff>66675</xdr:rowOff>
    </xdr:to>
    <xdr:sp macro="" textlink="">
      <xdr:nvSpPr>
        <xdr:cNvPr id="59" name="Diagrama de flujo: proceso 58">
          <a:extLst>
            <a:ext uri="{FF2B5EF4-FFF2-40B4-BE49-F238E27FC236}">
              <a16:creationId xmlns:a16="http://schemas.microsoft.com/office/drawing/2014/main" id="{A9F20354-63F9-4AB1-B912-7CD9AEFAF305}"/>
            </a:ext>
          </a:extLst>
        </xdr:cNvPr>
        <xdr:cNvSpPr/>
      </xdr:nvSpPr>
      <xdr:spPr>
        <a:xfrm>
          <a:off x="11449051" y="33147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20</xdr:row>
      <xdr:rowOff>95250</xdr:rowOff>
    </xdr:from>
    <xdr:to>
      <xdr:col>26</xdr:col>
      <xdr:colOff>23813</xdr:colOff>
      <xdr:row>22</xdr:row>
      <xdr:rowOff>104775</xdr:rowOff>
    </xdr:to>
    <xdr:sp macro="" textlink="">
      <xdr:nvSpPr>
        <xdr:cNvPr id="60" name="Diagrama de flujo: proceso 59">
          <a:extLst>
            <a:ext uri="{FF2B5EF4-FFF2-40B4-BE49-F238E27FC236}">
              <a16:creationId xmlns:a16="http://schemas.microsoft.com/office/drawing/2014/main" id="{59A12965-5EE2-402A-94FB-561114DA7B9D}"/>
            </a:ext>
          </a:extLst>
        </xdr:cNvPr>
        <xdr:cNvSpPr/>
      </xdr:nvSpPr>
      <xdr:spPr>
        <a:xfrm>
          <a:off x="11449051" y="39243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23</xdr:row>
      <xdr:rowOff>19050</xdr:rowOff>
    </xdr:from>
    <xdr:to>
      <xdr:col>26</xdr:col>
      <xdr:colOff>23813</xdr:colOff>
      <xdr:row>25</xdr:row>
      <xdr:rowOff>28575</xdr:rowOff>
    </xdr:to>
    <xdr:sp macro="" textlink="">
      <xdr:nvSpPr>
        <xdr:cNvPr id="61" name="Diagrama de flujo: proceso 60">
          <a:extLst>
            <a:ext uri="{FF2B5EF4-FFF2-40B4-BE49-F238E27FC236}">
              <a16:creationId xmlns:a16="http://schemas.microsoft.com/office/drawing/2014/main" id="{E76B07E8-1BD1-41BF-98FA-32DC8189A810}"/>
            </a:ext>
          </a:extLst>
        </xdr:cNvPr>
        <xdr:cNvSpPr/>
      </xdr:nvSpPr>
      <xdr:spPr>
        <a:xfrm>
          <a:off x="11449051" y="44196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25</xdr:row>
      <xdr:rowOff>171450</xdr:rowOff>
    </xdr:from>
    <xdr:to>
      <xdr:col>26</xdr:col>
      <xdr:colOff>23813</xdr:colOff>
      <xdr:row>27</xdr:row>
      <xdr:rowOff>180975</xdr:rowOff>
    </xdr:to>
    <xdr:sp macro="" textlink="">
      <xdr:nvSpPr>
        <xdr:cNvPr id="62" name="Diagrama de flujo: proceso 61">
          <a:extLst>
            <a:ext uri="{FF2B5EF4-FFF2-40B4-BE49-F238E27FC236}">
              <a16:creationId xmlns:a16="http://schemas.microsoft.com/office/drawing/2014/main" id="{689DC6E1-59B9-4788-9155-B6A65839C605}"/>
            </a:ext>
          </a:extLst>
        </xdr:cNvPr>
        <xdr:cNvSpPr/>
      </xdr:nvSpPr>
      <xdr:spPr>
        <a:xfrm>
          <a:off x="11449051" y="49530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28</xdr:row>
      <xdr:rowOff>161925</xdr:rowOff>
    </xdr:from>
    <xdr:to>
      <xdr:col>26</xdr:col>
      <xdr:colOff>23813</xdr:colOff>
      <xdr:row>30</xdr:row>
      <xdr:rowOff>171450</xdr:rowOff>
    </xdr:to>
    <xdr:sp macro="" textlink="">
      <xdr:nvSpPr>
        <xdr:cNvPr id="63" name="Diagrama de flujo: proceso 62">
          <a:extLst>
            <a:ext uri="{FF2B5EF4-FFF2-40B4-BE49-F238E27FC236}">
              <a16:creationId xmlns:a16="http://schemas.microsoft.com/office/drawing/2014/main" id="{0AB8E603-3208-470B-A5F9-DC3D3A7B9374}"/>
            </a:ext>
          </a:extLst>
        </xdr:cNvPr>
        <xdr:cNvSpPr/>
      </xdr:nvSpPr>
      <xdr:spPr>
        <a:xfrm>
          <a:off x="11449051" y="55149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31</xdr:row>
      <xdr:rowOff>85725</xdr:rowOff>
    </xdr:from>
    <xdr:to>
      <xdr:col>26</xdr:col>
      <xdr:colOff>23813</xdr:colOff>
      <xdr:row>33</xdr:row>
      <xdr:rowOff>95250</xdr:rowOff>
    </xdr:to>
    <xdr:sp macro="" textlink="">
      <xdr:nvSpPr>
        <xdr:cNvPr id="64" name="Diagrama de flujo: proceso 63">
          <a:extLst>
            <a:ext uri="{FF2B5EF4-FFF2-40B4-BE49-F238E27FC236}">
              <a16:creationId xmlns:a16="http://schemas.microsoft.com/office/drawing/2014/main" id="{632E2F9E-A731-40CA-A53C-A4DEEDE36717}"/>
            </a:ext>
          </a:extLst>
        </xdr:cNvPr>
        <xdr:cNvSpPr/>
      </xdr:nvSpPr>
      <xdr:spPr>
        <a:xfrm>
          <a:off x="11449051" y="60102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34</xdr:row>
      <xdr:rowOff>47625</xdr:rowOff>
    </xdr:from>
    <xdr:to>
      <xdr:col>26</xdr:col>
      <xdr:colOff>23813</xdr:colOff>
      <xdr:row>36</xdr:row>
      <xdr:rowOff>57150</xdr:rowOff>
    </xdr:to>
    <xdr:sp macro="" textlink="">
      <xdr:nvSpPr>
        <xdr:cNvPr id="65" name="Diagrama de flujo: proceso 64">
          <a:extLst>
            <a:ext uri="{FF2B5EF4-FFF2-40B4-BE49-F238E27FC236}">
              <a16:creationId xmlns:a16="http://schemas.microsoft.com/office/drawing/2014/main" id="{E6DE3D71-BACC-49E3-8298-14FD8433589D}"/>
            </a:ext>
          </a:extLst>
        </xdr:cNvPr>
        <xdr:cNvSpPr/>
      </xdr:nvSpPr>
      <xdr:spPr>
        <a:xfrm>
          <a:off x="11449051" y="65436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11</xdr:col>
      <xdr:colOff>644613</xdr:colOff>
      <xdr:row>0</xdr:row>
      <xdr:rowOff>47625</xdr:rowOff>
    </xdr:from>
    <xdr:to>
      <xdr:col>13</xdr:col>
      <xdr:colOff>736511</xdr:colOff>
      <xdr:row>0</xdr:row>
      <xdr:rowOff>714183</xdr:rowOff>
    </xdr:to>
    <xdr:pic>
      <xdr:nvPicPr>
        <xdr:cNvPr id="67" name="Imagen 6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8FF1B-2C5C-4D0F-9567-180028C37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83538" y="47625"/>
          <a:ext cx="1615898" cy="666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0</xdr:rowOff>
    </xdr:from>
    <xdr:to>
      <xdr:col>16</xdr:col>
      <xdr:colOff>752475</xdr:colOff>
      <xdr:row>9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5628385-1699-492A-AB04-451CFE9E622A}"/>
            </a:ext>
          </a:extLst>
        </xdr:cNvPr>
        <xdr:cNvSpPr/>
      </xdr:nvSpPr>
      <xdr:spPr>
        <a:xfrm>
          <a:off x="161924" y="2628900"/>
          <a:ext cx="12163426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EMPRESA 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1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9523</xdr:colOff>
      <xdr:row>20</xdr:row>
      <xdr:rowOff>9525</xdr:rowOff>
    </xdr:from>
    <xdr:to>
      <xdr:col>17</xdr:col>
      <xdr:colOff>9524</xdr:colOff>
      <xdr:row>22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B634761-F6AA-4536-9BA4-843D55856C48}"/>
            </a:ext>
          </a:extLst>
        </xdr:cNvPr>
        <xdr:cNvSpPr/>
      </xdr:nvSpPr>
      <xdr:spPr>
        <a:xfrm>
          <a:off x="152398" y="6010275"/>
          <a:ext cx="12192001" cy="55245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EMPRESA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2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19048</xdr:colOff>
      <xdr:row>32</xdr:row>
      <xdr:rowOff>9525</xdr:rowOff>
    </xdr:from>
    <xdr:to>
      <xdr:col>16</xdr:col>
      <xdr:colOff>761999</xdr:colOff>
      <xdr:row>34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BD8A1D9-ACA2-48C8-B97A-3800CCE6FD51}"/>
            </a:ext>
          </a:extLst>
        </xdr:cNvPr>
        <xdr:cNvSpPr/>
      </xdr:nvSpPr>
      <xdr:spPr>
        <a:xfrm>
          <a:off x="161923" y="9382125"/>
          <a:ext cx="12172951" cy="56197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EMPRESA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3: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19049</xdr:colOff>
      <xdr:row>44</xdr:row>
      <xdr:rowOff>19050</xdr:rowOff>
    </xdr:from>
    <xdr:to>
      <xdr:col>16</xdr:col>
      <xdr:colOff>752475</xdr:colOff>
      <xdr:row>46</xdr:row>
      <xdr:rowOff>28575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D2830DE-CE18-4680-AF0F-31EC18B3A598}"/>
            </a:ext>
          </a:extLst>
        </xdr:cNvPr>
        <xdr:cNvSpPr/>
      </xdr:nvSpPr>
      <xdr:spPr>
        <a:xfrm>
          <a:off x="161924" y="12763500"/>
          <a:ext cx="12163426" cy="57150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EMPRESA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 4: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9525</xdr:colOff>
      <xdr:row>10</xdr:row>
      <xdr:rowOff>0</xdr:rowOff>
    </xdr:from>
    <xdr:to>
      <xdr:col>15</xdr:col>
      <xdr:colOff>28575</xdr:colOff>
      <xdr:row>11</xdr:row>
      <xdr:rowOff>266700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4827D3B5-DE06-42FB-AD7A-F92901202F7B}"/>
            </a:ext>
          </a:extLst>
        </xdr:cNvPr>
        <xdr:cNvSpPr/>
      </xdr:nvSpPr>
      <xdr:spPr>
        <a:xfrm>
          <a:off x="9915525" y="28098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15</xdr:col>
      <xdr:colOff>19050</xdr:colOff>
      <xdr:row>23</xdr:row>
      <xdr:rowOff>266700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A1EAF917-1B89-48FA-9819-2CFF82061266}"/>
            </a:ext>
          </a:extLst>
        </xdr:cNvPr>
        <xdr:cNvSpPr/>
      </xdr:nvSpPr>
      <xdr:spPr>
        <a:xfrm>
          <a:off x="9906000" y="618172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34</xdr:row>
      <xdr:rowOff>28575</xdr:rowOff>
    </xdr:from>
    <xdr:to>
      <xdr:col>15</xdr:col>
      <xdr:colOff>19050</xdr:colOff>
      <xdr:row>36</xdr:row>
      <xdr:rowOff>9525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DE28AC7C-016F-43EE-9F4C-2DDEF3D065C1}"/>
            </a:ext>
          </a:extLst>
        </xdr:cNvPr>
        <xdr:cNvSpPr/>
      </xdr:nvSpPr>
      <xdr:spPr>
        <a:xfrm>
          <a:off x="9906000" y="9582150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12</xdr:col>
      <xdr:colOff>752475</xdr:colOff>
      <xdr:row>46</xdr:row>
      <xdr:rowOff>19050</xdr:rowOff>
    </xdr:from>
    <xdr:to>
      <xdr:col>15</xdr:col>
      <xdr:colOff>9525</xdr:colOff>
      <xdr:row>48</xdr:row>
      <xdr:rowOff>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A4CE2A89-9D0C-4CAB-AB7A-8298ED367FC2}"/>
            </a:ext>
          </a:extLst>
        </xdr:cNvPr>
        <xdr:cNvSpPr/>
      </xdr:nvSpPr>
      <xdr:spPr>
        <a:xfrm>
          <a:off x="9896475" y="129444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 editAs="oneCell">
    <xdr:from>
      <xdr:col>6</xdr:col>
      <xdr:colOff>200025</xdr:colOff>
      <xdr:row>0</xdr:row>
      <xdr:rowOff>57150</xdr:rowOff>
    </xdr:from>
    <xdr:to>
      <xdr:col>9</xdr:col>
      <xdr:colOff>457200</xdr:colOff>
      <xdr:row>0</xdr:row>
      <xdr:rowOff>723708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6DE9EE-0971-4E1A-A3C6-FECFE6E7F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57150"/>
          <a:ext cx="2543175" cy="666558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10</xdr:row>
      <xdr:rowOff>0</xdr:rowOff>
    </xdr:from>
    <xdr:to>
      <xdr:col>17</xdr:col>
      <xdr:colOff>0</xdr:colOff>
      <xdr:row>11</xdr:row>
      <xdr:rowOff>266700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4A3DB669-29FA-42F6-9263-0881169C149B}"/>
            </a:ext>
          </a:extLst>
        </xdr:cNvPr>
        <xdr:cNvSpPr/>
      </xdr:nvSpPr>
      <xdr:spPr>
        <a:xfrm>
          <a:off x="10858500" y="3190875"/>
          <a:ext cx="147637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22</xdr:row>
      <xdr:rowOff>9525</xdr:rowOff>
    </xdr:from>
    <xdr:to>
      <xdr:col>17</xdr:col>
      <xdr:colOff>0</xdr:colOff>
      <xdr:row>23</xdr:row>
      <xdr:rowOff>276225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49437CCC-60DD-41A1-9C33-9B3F28A64E0B}"/>
            </a:ext>
          </a:extLst>
        </xdr:cNvPr>
        <xdr:cNvSpPr/>
      </xdr:nvSpPr>
      <xdr:spPr>
        <a:xfrm>
          <a:off x="10801350" y="65722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15</xdr:col>
      <xdr:colOff>19051</xdr:colOff>
      <xdr:row>34</xdr:row>
      <xdr:rowOff>9525</xdr:rowOff>
    </xdr:from>
    <xdr:to>
      <xdr:col>17</xdr:col>
      <xdr:colOff>1</xdr:colOff>
      <xdr:row>35</xdr:row>
      <xdr:rowOff>276225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2C0BA205-0322-4BB7-B335-366776C395D5}"/>
            </a:ext>
          </a:extLst>
        </xdr:cNvPr>
        <xdr:cNvSpPr/>
      </xdr:nvSpPr>
      <xdr:spPr>
        <a:xfrm>
          <a:off x="10829926" y="9944100"/>
          <a:ext cx="1504950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46</xdr:row>
      <xdr:rowOff>9525</xdr:rowOff>
    </xdr:from>
    <xdr:to>
      <xdr:col>17</xdr:col>
      <xdr:colOff>0</xdr:colOff>
      <xdr:row>47</xdr:row>
      <xdr:rowOff>276225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A8441A25-AC66-439F-8A88-E9570232BA63}"/>
            </a:ext>
          </a:extLst>
        </xdr:cNvPr>
        <xdr:cNvSpPr/>
      </xdr:nvSpPr>
      <xdr:spPr>
        <a:xfrm>
          <a:off x="10801350" y="133159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0</xdr:col>
      <xdr:colOff>133349</xdr:colOff>
      <xdr:row>56</xdr:row>
      <xdr:rowOff>276225</xdr:rowOff>
    </xdr:from>
    <xdr:to>
      <xdr:col>14</xdr:col>
      <xdr:colOff>752475</xdr:colOff>
      <xdr:row>59</xdr:row>
      <xdr:rowOff>9525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18E35D73-FA50-4C25-AD7E-7636DE1442DE}"/>
            </a:ext>
          </a:extLst>
        </xdr:cNvPr>
        <xdr:cNvSpPr/>
      </xdr:nvSpPr>
      <xdr:spPr>
        <a:xfrm>
          <a:off x="133349" y="16392525"/>
          <a:ext cx="10668001" cy="5810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 TOTAL DE OBJETIVOS DE EMPRESA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0</xdr:rowOff>
    </xdr:from>
    <xdr:to>
      <xdr:col>16</xdr:col>
      <xdr:colOff>752475</xdr:colOff>
      <xdr:row>9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53DCD17-18B5-4AEE-8508-746DBED34C5D}"/>
            </a:ext>
          </a:extLst>
        </xdr:cNvPr>
        <xdr:cNvSpPr/>
      </xdr:nvSpPr>
      <xdr:spPr>
        <a:xfrm>
          <a:off x="161924" y="2628900"/>
          <a:ext cx="12163426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EQUIPO 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1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9523</xdr:colOff>
      <xdr:row>20</xdr:row>
      <xdr:rowOff>9525</xdr:rowOff>
    </xdr:from>
    <xdr:to>
      <xdr:col>17</xdr:col>
      <xdr:colOff>9524</xdr:colOff>
      <xdr:row>22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EE378EB-B46C-4D8B-A91E-652A06F68FDA}"/>
            </a:ext>
          </a:extLst>
        </xdr:cNvPr>
        <xdr:cNvSpPr/>
      </xdr:nvSpPr>
      <xdr:spPr>
        <a:xfrm>
          <a:off x="152398" y="6010275"/>
          <a:ext cx="12192001" cy="55245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EQUIPO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2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19048</xdr:colOff>
      <xdr:row>32</xdr:row>
      <xdr:rowOff>9525</xdr:rowOff>
    </xdr:from>
    <xdr:to>
      <xdr:col>16</xdr:col>
      <xdr:colOff>761999</xdr:colOff>
      <xdr:row>34</xdr:row>
      <xdr:rowOff>9525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BF97F67-6386-4E94-86D0-86F802CABAA6}"/>
            </a:ext>
          </a:extLst>
        </xdr:cNvPr>
        <xdr:cNvSpPr/>
      </xdr:nvSpPr>
      <xdr:spPr>
        <a:xfrm>
          <a:off x="161923" y="9382125"/>
          <a:ext cx="12172951" cy="56197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EQUIPO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3: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19049</xdr:colOff>
      <xdr:row>44</xdr:row>
      <xdr:rowOff>19050</xdr:rowOff>
    </xdr:from>
    <xdr:to>
      <xdr:col>16</xdr:col>
      <xdr:colOff>752475</xdr:colOff>
      <xdr:row>46</xdr:row>
      <xdr:rowOff>28575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92198DF-F265-4445-BDFB-6D29B7DFF17E}"/>
            </a:ext>
          </a:extLst>
        </xdr:cNvPr>
        <xdr:cNvSpPr/>
      </xdr:nvSpPr>
      <xdr:spPr>
        <a:xfrm>
          <a:off x="161924" y="12763500"/>
          <a:ext cx="12163426" cy="57150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EQUIPO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 4: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9525</xdr:colOff>
      <xdr:row>10</xdr:row>
      <xdr:rowOff>0</xdr:rowOff>
    </xdr:from>
    <xdr:to>
      <xdr:col>15</xdr:col>
      <xdr:colOff>28575</xdr:colOff>
      <xdr:row>11</xdr:row>
      <xdr:rowOff>266700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5ECE664-B7B9-46DE-AEB1-8E6B674605C8}"/>
            </a:ext>
          </a:extLst>
        </xdr:cNvPr>
        <xdr:cNvSpPr/>
      </xdr:nvSpPr>
      <xdr:spPr>
        <a:xfrm>
          <a:off x="9296400" y="31908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15</xdr:col>
      <xdr:colOff>19050</xdr:colOff>
      <xdr:row>23</xdr:row>
      <xdr:rowOff>266700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FC9930B-9657-442F-9612-64E5520F8FB0}"/>
            </a:ext>
          </a:extLst>
        </xdr:cNvPr>
        <xdr:cNvSpPr/>
      </xdr:nvSpPr>
      <xdr:spPr>
        <a:xfrm>
          <a:off x="9286875" y="656272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34</xdr:row>
      <xdr:rowOff>28575</xdr:rowOff>
    </xdr:from>
    <xdr:to>
      <xdr:col>15</xdr:col>
      <xdr:colOff>19050</xdr:colOff>
      <xdr:row>36</xdr:row>
      <xdr:rowOff>9525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39F2EDCE-48DC-45BE-B8E3-07955005F2BD}"/>
            </a:ext>
          </a:extLst>
        </xdr:cNvPr>
        <xdr:cNvSpPr/>
      </xdr:nvSpPr>
      <xdr:spPr>
        <a:xfrm>
          <a:off x="9286875" y="9963150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12</xdr:col>
      <xdr:colOff>752475</xdr:colOff>
      <xdr:row>46</xdr:row>
      <xdr:rowOff>19050</xdr:rowOff>
    </xdr:from>
    <xdr:to>
      <xdr:col>15</xdr:col>
      <xdr:colOff>9525</xdr:colOff>
      <xdr:row>48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F4766ADE-0887-4823-AC4F-8045F7B98A2F}"/>
            </a:ext>
          </a:extLst>
        </xdr:cNvPr>
        <xdr:cNvSpPr/>
      </xdr:nvSpPr>
      <xdr:spPr>
        <a:xfrm>
          <a:off x="9277350" y="133254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 editAs="oneCell">
    <xdr:from>
      <xdr:col>6</xdr:col>
      <xdr:colOff>200025</xdr:colOff>
      <xdr:row>0</xdr:row>
      <xdr:rowOff>57150</xdr:rowOff>
    </xdr:from>
    <xdr:to>
      <xdr:col>9</xdr:col>
      <xdr:colOff>457200</xdr:colOff>
      <xdr:row>0</xdr:row>
      <xdr:rowOff>723708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3537505-DD86-4A4C-9CEC-0DA857DF0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57150"/>
          <a:ext cx="2543175" cy="666558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10</xdr:row>
      <xdr:rowOff>0</xdr:rowOff>
    </xdr:from>
    <xdr:to>
      <xdr:col>17</xdr:col>
      <xdr:colOff>0</xdr:colOff>
      <xdr:row>11</xdr:row>
      <xdr:rowOff>266700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684C9BD0-50E3-4DB5-880E-F9AE28A941BB}"/>
            </a:ext>
          </a:extLst>
        </xdr:cNvPr>
        <xdr:cNvSpPr/>
      </xdr:nvSpPr>
      <xdr:spPr>
        <a:xfrm>
          <a:off x="10858500" y="3190875"/>
          <a:ext cx="147637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22</xdr:row>
      <xdr:rowOff>9525</xdr:rowOff>
    </xdr:from>
    <xdr:to>
      <xdr:col>17</xdr:col>
      <xdr:colOff>0</xdr:colOff>
      <xdr:row>23</xdr:row>
      <xdr:rowOff>276225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5BCF0474-322C-4074-BC85-CA493706B016}"/>
            </a:ext>
          </a:extLst>
        </xdr:cNvPr>
        <xdr:cNvSpPr/>
      </xdr:nvSpPr>
      <xdr:spPr>
        <a:xfrm>
          <a:off x="10801350" y="65722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15</xdr:col>
      <xdr:colOff>19051</xdr:colOff>
      <xdr:row>34</xdr:row>
      <xdr:rowOff>9525</xdr:rowOff>
    </xdr:from>
    <xdr:to>
      <xdr:col>17</xdr:col>
      <xdr:colOff>1</xdr:colOff>
      <xdr:row>35</xdr:row>
      <xdr:rowOff>276225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871E063E-9B70-4FB8-82B2-78ACB847C789}"/>
            </a:ext>
          </a:extLst>
        </xdr:cNvPr>
        <xdr:cNvSpPr/>
      </xdr:nvSpPr>
      <xdr:spPr>
        <a:xfrm>
          <a:off x="10829926" y="9944100"/>
          <a:ext cx="1504950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46</xdr:row>
      <xdr:rowOff>9525</xdr:rowOff>
    </xdr:from>
    <xdr:to>
      <xdr:col>17</xdr:col>
      <xdr:colOff>0</xdr:colOff>
      <xdr:row>47</xdr:row>
      <xdr:rowOff>276225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3AA436A-092E-45C2-B722-4AB0DF354B80}"/>
            </a:ext>
          </a:extLst>
        </xdr:cNvPr>
        <xdr:cNvSpPr/>
      </xdr:nvSpPr>
      <xdr:spPr>
        <a:xfrm>
          <a:off x="10801350" y="133159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0</xdr:col>
      <xdr:colOff>133349</xdr:colOff>
      <xdr:row>56</xdr:row>
      <xdr:rowOff>276225</xdr:rowOff>
    </xdr:from>
    <xdr:to>
      <xdr:col>14</xdr:col>
      <xdr:colOff>752475</xdr:colOff>
      <xdr:row>59</xdr:row>
      <xdr:rowOff>9525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67B07EE-9E5B-469F-89B1-04D47046851E}"/>
            </a:ext>
          </a:extLst>
        </xdr:cNvPr>
        <xdr:cNvSpPr/>
      </xdr:nvSpPr>
      <xdr:spPr>
        <a:xfrm>
          <a:off x="133349" y="16392525"/>
          <a:ext cx="10668001" cy="5810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 TOTAL DE OBJETIVOS DE EQUIPO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0</xdr:rowOff>
    </xdr:from>
    <xdr:to>
      <xdr:col>16</xdr:col>
      <xdr:colOff>752475</xdr:colOff>
      <xdr:row>9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29EE75E-A678-4043-8FF8-10D623E240B9}"/>
            </a:ext>
          </a:extLst>
        </xdr:cNvPr>
        <xdr:cNvSpPr/>
      </xdr:nvSpPr>
      <xdr:spPr>
        <a:xfrm>
          <a:off x="161924" y="2628900"/>
          <a:ext cx="12163426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PERSONAL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1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9523</xdr:colOff>
      <xdr:row>20</xdr:row>
      <xdr:rowOff>9525</xdr:rowOff>
    </xdr:from>
    <xdr:to>
      <xdr:col>17</xdr:col>
      <xdr:colOff>9524</xdr:colOff>
      <xdr:row>22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E961770-403C-4F1C-B56B-A2F968065B13}"/>
            </a:ext>
          </a:extLst>
        </xdr:cNvPr>
        <xdr:cNvSpPr/>
      </xdr:nvSpPr>
      <xdr:spPr>
        <a:xfrm>
          <a:off x="152398" y="6010275"/>
          <a:ext cx="12192001" cy="55245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PERSONAL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2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19048</xdr:colOff>
      <xdr:row>32</xdr:row>
      <xdr:rowOff>9525</xdr:rowOff>
    </xdr:from>
    <xdr:to>
      <xdr:col>16</xdr:col>
      <xdr:colOff>761999</xdr:colOff>
      <xdr:row>34</xdr:row>
      <xdr:rowOff>9525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A9F213C-8419-4E23-89D4-D2863DE41C8C}"/>
            </a:ext>
          </a:extLst>
        </xdr:cNvPr>
        <xdr:cNvSpPr/>
      </xdr:nvSpPr>
      <xdr:spPr>
        <a:xfrm>
          <a:off x="161923" y="9382125"/>
          <a:ext cx="12172951" cy="56197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PERSONAL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3: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19049</xdr:colOff>
      <xdr:row>44</xdr:row>
      <xdr:rowOff>19050</xdr:rowOff>
    </xdr:from>
    <xdr:to>
      <xdr:col>16</xdr:col>
      <xdr:colOff>752475</xdr:colOff>
      <xdr:row>46</xdr:row>
      <xdr:rowOff>28575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559519E0-0F82-4A2A-AC29-18AFC1D61A05}"/>
            </a:ext>
          </a:extLst>
        </xdr:cNvPr>
        <xdr:cNvSpPr/>
      </xdr:nvSpPr>
      <xdr:spPr>
        <a:xfrm>
          <a:off x="161924" y="12763500"/>
          <a:ext cx="12163426" cy="57150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PERSONAL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 4: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9525</xdr:colOff>
      <xdr:row>10</xdr:row>
      <xdr:rowOff>0</xdr:rowOff>
    </xdr:from>
    <xdr:to>
      <xdr:col>15</xdr:col>
      <xdr:colOff>28575</xdr:colOff>
      <xdr:row>11</xdr:row>
      <xdr:rowOff>266700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5CB9547-CD4E-4B23-961C-ECC685B00992}"/>
            </a:ext>
          </a:extLst>
        </xdr:cNvPr>
        <xdr:cNvSpPr/>
      </xdr:nvSpPr>
      <xdr:spPr>
        <a:xfrm>
          <a:off x="9296400" y="31908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15</xdr:col>
      <xdr:colOff>19050</xdr:colOff>
      <xdr:row>23</xdr:row>
      <xdr:rowOff>266700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B22E1B4-2E6D-4299-B51D-7FF199DC7274}"/>
            </a:ext>
          </a:extLst>
        </xdr:cNvPr>
        <xdr:cNvSpPr/>
      </xdr:nvSpPr>
      <xdr:spPr>
        <a:xfrm>
          <a:off x="9286875" y="656272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34</xdr:row>
      <xdr:rowOff>28575</xdr:rowOff>
    </xdr:from>
    <xdr:to>
      <xdr:col>15</xdr:col>
      <xdr:colOff>19050</xdr:colOff>
      <xdr:row>36</xdr:row>
      <xdr:rowOff>9525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4CCD9AFC-CAD8-454D-BCE3-98518F8F207D}"/>
            </a:ext>
          </a:extLst>
        </xdr:cNvPr>
        <xdr:cNvSpPr/>
      </xdr:nvSpPr>
      <xdr:spPr>
        <a:xfrm>
          <a:off x="9286875" y="9963150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12</xdr:col>
      <xdr:colOff>752475</xdr:colOff>
      <xdr:row>46</xdr:row>
      <xdr:rowOff>19050</xdr:rowOff>
    </xdr:from>
    <xdr:to>
      <xdr:col>15</xdr:col>
      <xdr:colOff>9525</xdr:colOff>
      <xdr:row>48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7149E49D-235F-4B9B-857B-63C9A90E73F8}"/>
            </a:ext>
          </a:extLst>
        </xdr:cNvPr>
        <xdr:cNvSpPr/>
      </xdr:nvSpPr>
      <xdr:spPr>
        <a:xfrm>
          <a:off x="9277350" y="133254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 editAs="oneCell">
    <xdr:from>
      <xdr:col>6</xdr:col>
      <xdr:colOff>200025</xdr:colOff>
      <xdr:row>0</xdr:row>
      <xdr:rowOff>57150</xdr:rowOff>
    </xdr:from>
    <xdr:to>
      <xdr:col>9</xdr:col>
      <xdr:colOff>457200</xdr:colOff>
      <xdr:row>0</xdr:row>
      <xdr:rowOff>723708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643583-481B-4133-8DC7-3A408D0D6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57150"/>
          <a:ext cx="2543175" cy="666558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10</xdr:row>
      <xdr:rowOff>0</xdr:rowOff>
    </xdr:from>
    <xdr:to>
      <xdr:col>17</xdr:col>
      <xdr:colOff>0</xdr:colOff>
      <xdr:row>11</xdr:row>
      <xdr:rowOff>266700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B64E5620-D53C-45DC-8229-F695EAF30F4A}"/>
            </a:ext>
          </a:extLst>
        </xdr:cNvPr>
        <xdr:cNvSpPr/>
      </xdr:nvSpPr>
      <xdr:spPr>
        <a:xfrm>
          <a:off x="10858500" y="3190875"/>
          <a:ext cx="147637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22</xdr:row>
      <xdr:rowOff>9525</xdr:rowOff>
    </xdr:from>
    <xdr:to>
      <xdr:col>17</xdr:col>
      <xdr:colOff>0</xdr:colOff>
      <xdr:row>23</xdr:row>
      <xdr:rowOff>276225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F5B18EC3-4BE9-4E11-805B-74F5CA8870F4}"/>
            </a:ext>
          </a:extLst>
        </xdr:cNvPr>
        <xdr:cNvSpPr/>
      </xdr:nvSpPr>
      <xdr:spPr>
        <a:xfrm>
          <a:off x="10801350" y="65722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15</xdr:col>
      <xdr:colOff>19051</xdr:colOff>
      <xdr:row>34</xdr:row>
      <xdr:rowOff>9525</xdr:rowOff>
    </xdr:from>
    <xdr:to>
      <xdr:col>17</xdr:col>
      <xdr:colOff>1</xdr:colOff>
      <xdr:row>35</xdr:row>
      <xdr:rowOff>276225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6D506480-A550-4562-87BC-659D41442F47}"/>
            </a:ext>
          </a:extLst>
        </xdr:cNvPr>
        <xdr:cNvSpPr/>
      </xdr:nvSpPr>
      <xdr:spPr>
        <a:xfrm>
          <a:off x="10829926" y="9944100"/>
          <a:ext cx="1504950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46</xdr:row>
      <xdr:rowOff>9525</xdr:rowOff>
    </xdr:from>
    <xdr:to>
      <xdr:col>17</xdr:col>
      <xdr:colOff>0</xdr:colOff>
      <xdr:row>47</xdr:row>
      <xdr:rowOff>276225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D8F62EB8-E05F-4289-A1A6-A6B028084998}"/>
            </a:ext>
          </a:extLst>
        </xdr:cNvPr>
        <xdr:cNvSpPr/>
      </xdr:nvSpPr>
      <xdr:spPr>
        <a:xfrm>
          <a:off x="10801350" y="133159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0</xdr:col>
      <xdr:colOff>133349</xdr:colOff>
      <xdr:row>56</xdr:row>
      <xdr:rowOff>276225</xdr:rowOff>
    </xdr:from>
    <xdr:to>
      <xdr:col>14</xdr:col>
      <xdr:colOff>752475</xdr:colOff>
      <xdr:row>59</xdr:row>
      <xdr:rowOff>9525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7FE72DBD-D070-4C4B-B354-3828D4B41265}"/>
            </a:ext>
          </a:extLst>
        </xdr:cNvPr>
        <xdr:cNvSpPr/>
      </xdr:nvSpPr>
      <xdr:spPr>
        <a:xfrm>
          <a:off x="133349" y="16392525"/>
          <a:ext cx="10668001" cy="5810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 TOTAL DE OBJETIVOS PERSONALES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3</xdr:col>
      <xdr:colOff>85725</xdr:colOff>
      <xdr:row>1</xdr:row>
      <xdr:rowOff>66483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B99252-4E06-4D26-96D2-16B272BFA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33350"/>
          <a:ext cx="2543175" cy="666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3</xdr:col>
      <xdr:colOff>85725</xdr:colOff>
      <xdr:row>1</xdr:row>
      <xdr:rowOff>66483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EE60D9-A84D-43E5-A0A6-48523DD36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33350"/>
          <a:ext cx="2543175" cy="66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DFF87-71E0-4225-8F57-4F4E6C30BA12}">
  <dimension ref="B1:Z2"/>
  <sheetViews>
    <sheetView showGridLines="0" tabSelected="1" workbookViewId="0">
      <selection activeCell="S1" sqref="S1"/>
    </sheetView>
  </sheetViews>
  <sheetFormatPr baseColWidth="10" defaultRowHeight="15" x14ac:dyDescent="0.25"/>
  <cols>
    <col min="1" max="1" width="1.42578125" customWidth="1"/>
    <col min="5" max="5" width="2.5703125" customWidth="1"/>
    <col min="9" max="9" width="4.140625" customWidth="1"/>
    <col min="17" max="17" width="10.140625" customWidth="1"/>
    <col min="18" max="18" width="4.140625" customWidth="1"/>
  </cols>
  <sheetData>
    <row r="1" spans="2:26" ht="58.5" customHeight="1" x14ac:dyDescent="0.25"/>
    <row r="2" spans="2:26" ht="23.25" customHeight="1" x14ac:dyDescent="0.6">
      <c r="B2" s="31" t="s">
        <v>9</v>
      </c>
      <c r="C2" s="31"/>
      <c r="D2" s="31"/>
      <c r="F2" s="31" t="s">
        <v>10</v>
      </c>
      <c r="G2" s="31"/>
      <c r="H2" s="31"/>
      <c r="J2" s="31" t="s">
        <v>11</v>
      </c>
      <c r="K2" s="31"/>
      <c r="L2" s="31"/>
      <c r="M2" s="31"/>
      <c r="N2" s="31"/>
      <c r="O2" s="31"/>
      <c r="P2" s="31"/>
      <c r="Q2" s="31"/>
      <c r="S2" s="31" t="s">
        <v>11</v>
      </c>
      <c r="T2" s="31"/>
      <c r="U2" s="31"/>
      <c r="V2" s="31"/>
      <c r="W2" s="31"/>
      <c r="X2" s="31"/>
      <c r="Y2" s="31"/>
      <c r="Z2" s="31"/>
    </row>
  </sheetData>
  <mergeCells count="4">
    <mergeCell ref="B2:D2"/>
    <mergeCell ref="F2:H2"/>
    <mergeCell ref="S2:Z2"/>
    <mergeCell ref="J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F452-8646-4193-B6F1-D2B49892256C}">
  <dimension ref="A1:R60"/>
  <sheetViews>
    <sheetView showGridLines="0" topLeftCell="A43" workbookViewId="0">
      <selection activeCell="Q64" sqref="Q64"/>
    </sheetView>
  </sheetViews>
  <sheetFormatPr baseColWidth="10" defaultRowHeight="18" x14ac:dyDescent="0.35"/>
  <cols>
    <col min="1" max="1" width="2.140625" style="1" customWidth="1"/>
    <col min="2" max="17" width="11.42578125" style="1"/>
    <col min="18" max="18" width="2.140625" style="1" customWidth="1"/>
    <col min="19" max="16384" width="11.42578125" style="1"/>
  </cols>
  <sheetData>
    <row r="1" spans="1:18" ht="66" customHeight="1" thickBot="1" x14ac:dyDescent="0.4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ht="21.75" customHeight="1" x14ac:dyDescent="0.35">
      <c r="A2" s="3"/>
      <c r="B2" s="81" t="s">
        <v>0</v>
      </c>
      <c r="C2" s="82"/>
      <c r="D2" s="42" t="s">
        <v>1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8" ht="22.5" customHeight="1" thickBot="1" x14ac:dyDescent="0.4">
      <c r="A3" s="3"/>
      <c r="B3" s="83"/>
      <c r="C3" s="84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8" x14ac:dyDescent="0.35">
      <c r="A4" s="3"/>
      <c r="B4" s="83"/>
      <c r="C4" s="84"/>
      <c r="D4" s="87" t="s">
        <v>2</v>
      </c>
      <c r="E4" s="88"/>
      <c r="F4" s="89"/>
      <c r="G4" s="48" t="s">
        <v>3</v>
      </c>
      <c r="H4" s="49"/>
      <c r="I4" s="49"/>
      <c r="J4" s="49"/>
      <c r="K4" s="49"/>
      <c r="L4" s="49"/>
      <c r="M4" s="49"/>
      <c r="N4" s="49"/>
      <c r="O4" s="49"/>
      <c r="P4" s="49"/>
      <c r="Q4" s="50"/>
    </row>
    <row r="5" spans="1:18" ht="18.75" thickBot="1" x14ac:dyDescent="0.4">
      <c r="A5" s="3"/>
      <c r="B5" s="83"/>
      <c r="C5" s="84"/>
      <c r="D5" s="90"/>
      <c r="E5" s="91"/>
      <c r="F5" s="92"/>
      <c r="G5" s="51"/>
      <c r="H5" s="52"/>
      <c r="I5" s="52"/>
      <c r="J5" s="52"/>
      <c r="K5" s="52"/>
      <c r="L5" s="52"/>
      <c r="M5" s="52"/>
      <c r="N5" s="52"/>
      <c r="O5" s="52"/>
      <c r="P5" s="52"/>
      <c r="Q5" s="53"/>
    </row>
    <row r="6" spans="1:18" x14ac:dyDescent="0.35">
      <c r="A6" s="3"/>
      <c r="B6" s="83"/>
      <c r="C6" s="84"/>
      <c r="D6" s="93" t="s">
        <v>8</v>
      </c>
      <c r="E6" s="55"/>
      <c r="F6" s="56"/>
      <c r="G6" s="54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1:18" ht="18.75" thickBot="1" x14ac:dyDescent="0.4">
      <c r="A7" s="3"/>
      <c r="B7" s="85"/>
      <c r="C7" s="86"/>
      <c r="D7" s="57"/>
      <c r="E7" s="58"/>
      <c r="F7" s="59"/>
      <c r="G7" s="57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8" ht="8.2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5">
      <c r="A9" s="2"/>
      <c r="R9" s="2"/>
    </row>
    <row r="10" spans="1:18" ht="18.75" thickBot="1" x14ac:dyDescent="0.4">
      <c r="A10" s="2"/>
      <c r="R10" s="2"/>
    </row>
    <row r="11" spans="1:18" x14ac:dyDescent="0.35">
      <c r="A11" s="2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65"/>
      <c r="O11" s="66"/>
      <c r="R11" s="2"/>
    </row>
    <row r="12" spans="1:18" ht="18.75" thickBot="1" x14ac:dyDescent="0.4">
      <c r="A12" s="2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67"/>
      <c r="O12" s="68"/>
      <c r="R12" s="2"/>
    </row>
    <row r="13" spans="1:18" x14ac:dyDescent="0.35">
      <c r="A13" s="2"/>
      <c r="B13" s="69" t="s">
        <v>4</v>
      </c>
      <c r="C13" s="70"/>
      <c r="D13" s="65"/>
      <c r="E13" s="73"/>
      <c r="F13" s="73"/>
      <c r="G13" s="73"/>
      <c r="H13" s="73"/>
      <c r="I13" s="73"/>
      <c r="J13" s="73"/>
      <c r="K13" s="73"/>
      <c r="L13" s="73"/>
      <c r="M13" s="66"/>
      <c r="N13" s="61">
        <v>0.1</v>
      </c>
      <c r="O13" s="62"/>
      <c r="P13" s="36">
        <f>AVERAGE(N13:O20)</f>
        <v>0.18750000000000003</v>
      </c>
      <c r="Q13" s="37"/>
      <c r="R13" s="2"/>
    </row>
    <row r="14" spans="1:18" ht="18.75" thickBot="1" x14ac:dyDescent="0.4">
      <c r="A14" s="2"/>
      <c r="B14" s="71"/>
      <c r="C14" s="72"/>
      <c r="D14" s="67"/>
      <c r="E14" s="74"/>
      <c r="F14" s="74"/>
      <c r="G14" s="74"/>
      <c r="H14" s="74"/>
      <c r="I14" s="74"/>
      <c r="J14" s="74"/>
      <c r="K14" s="74"/>
      <c r="L14" s="74"/>
      <c r="M14" s="68"/>
      <c r="N14" s="63"/>
      <c r="O14" s="64"/>
      <c r="P14" s="38"/>
      <c r="Q14" s="39"/>
      <c r="R14" s="2"/>
    </row>
    <row r="15" spans="1:18" x14ac:dyDescent="0.35">
      <c r="A15" s="2"/>
      <c r="B15" s="69" t="s">
        <v>5</v>
      </c>
      <c r="C15" s="70"/>
      <c r="D15" s="65"/>
      <c r="E15" s="73"/>
      <c r="F15" s="73"/>
      <c r="G15" s="73"/>
      <c r="H15" s="73"/>
      <c r="I15" s="73"/>
      <c r="J15" s="73"/>
      <c r="K15" s="73"/>
      <c r="L15" s="73"/>
      <c r="M15" s="66"/>
      <c r="N15" s="61">
        <v>0.2</v>
      </c>
      <c r="O15" s="62"/>
      <c r="P15" s="38"/>
      <c r="Q15" s="39"/>
      <c r="R15" s="2"/>
    </row>
    <row r="16" spans="1:18" ht="21.75" customHeight="1" thickBot="1" x14ac:dyDescent="0.4">
      <c r="A16" s="2"/>
      <c r="B16" s="71"/>
      <c r="C16" s="72"/>
      <c r="D16" s="67"/>
      <c r="E16" s="74"/>
      <c r="F16" s="74"/>
      <c r="G16" s="74"/>
      <c r="H16" s="74"/>
      <c r="I16" s="74"/>
      <c r="J16" s="74"/>
      <c r="K16" s="74"/>
      <c r="L16" s="74"/>
      <c r="M16" s="68"/>
      <c r="N16" s="63"/>
      <c r="O16" s="64"/>
      <c r="P16" s="38"/>
      <c r="Q16" s="39"/>
      <c r="R16" s="2"/>
    </row>
    <row r="17" spans="1:18" ht="22.5" customHeight="1" x14ac:dyDescent="0.35">
      <c r="A17" s="2"/>
      <c r="B17" s="69" t="s">
        <v>6</v>
      </c>
      <c r="C17" s="70"/>
      <c r="D17" s="65"/>
      <c r="E17" s="73"/>
      <c r="F17" s="73"/>
      <c r="G17" s="73"/>
      <c r="H17" s="73"/>
      <c r="I17" s="73"/>
      <c r="J17" s="73"/>
      <c r="K17" s="73"/>
      <c r="L17" s="73"/>
      <c r="M17" s="66"/>
      <c r="N17" s="61">
        <v>0.4</v>
      </c>
      <c r="O17" s="62"/>
      <c r="P17" s="38"/>
      <c r="Q17" s="39"/>
      <c r="R17" s="2"/>
    </row>
    <row r="18" spans="1:18" ht="18.75" thickBot="1" x14ac:dyDescent="0.4">
      <c r="A18" s="2"/>
      <c r="B18" s="71"/>
      <c r="C18" s="72"/>
      <c r="D18" s="67"/>
      <c r="E18" s="74"/>
      <c r="F18" s="74"/>
      <c r="G18" s="74"/>
      <c r="H18" s="74"/>
      <c r="I18" s="74"/>
      <c r="J18" s="74"/>
      <c r="K18" s="74"/>
      <c r="L18" s="74"/>
      <c r="M18" s="68"/>
      <c r="N18" s="63"/>
      <c r="O18" s="64"/>
      <c r="P18" s="38"/>
      <c r="Q18" s="39"/>
      <c r="R18" s="2"/>
    </row>
    <row r="19" spans="1:18" x14ac:dyDescent="0.35">
      <c r="A19" s="2"/>
      <c r="B19" s="69" t="s">
        <v>7</v>
      </c>
      <c r="C19" s="70"/>
      <c r="D19" s="65"/>
      <c r="E19" s="73"/>
      <c r="F19" s="73"/>
      <c r="G19" s="73"/>
      <c r="H19" s="73"/>
      <c r="I19" s="73"/>
      <c r="J19" s="73"/>
      <c r="K19" s="73"/>
      <c r="L19" s="73"/>
      <c r="M19" s="66"/>
      <c r="N19" s="61">
        <v>0.05</v>
      </c>
      <c r="O19" s="62"/>
      <c r="P19" s="38"/>
      <c r="Q19" s="39"/>
      <c r="R19" s="2"/>
    </row>
    <row r="20" spans="1:18" ht="18.75" thickBot="1" x14ac:dyDescent="0.4">
      <c r="A20" s="2"/>
      <c r="B20" s="71"/>
      <c r="C20" s="72"/>
      <c r="D20" s="67"/>
      <c r="E20" s="74"/>
      <c r="F20" s="74"/>
      <c r="G20" s="74"/>
      <c r="H20" s="74"/>
      <c r="I20" s="74"/>
      <c r="J20" s="74"/>
      <c r="K20" s="74"/>
      <c r="L20" s="74"/>
      <c r="M20" s="68"/>
      <c r="N20" s="63"/>
      <c r="O20" s="64"/>
      <c r="P20" s="40"/>
      <c r="Q20" s="41"/>
      <c r="R20" s="2"/>
    </row>
    <row r="21" spans="1:18" x14ac:dyDescent="0.35">
      <c r="A21" s="2"/>
      <c r="R21" s="2"/>
    </row>
    <row r="22" spans="1:18" ht="18.75" thickBot="1" x14ac:dyDescent="0.4">
      <c r="A22" s="2"/>
      <c r="R22" s="2"/>
    </row>
    <row r="23" spans="1:18" x14ac:dyDescent="0.35">
      <c r="A23" s="2"/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  <c r="R23" s="2"/>
    </row>
    <row r="24" spans="1:18" ht="18.75" thickBot="1" x14ac:dyDescent="0.4">
      <c r="A24" s="2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R24" s="2"/>
    </row>
    <row r="25" spans="1:18" ht="21.75" customHeight="1" x14ac:dyDescent="0.35">
      <c r="A25" s="2"/>
      <c r="B25" s="69" t="s">
        <v>4</v>
      </c>
      <c r="C25" s="70"/>
      <c r="D25" s="65"/>
      <c r="E25" s="73"/>
      <c r="F25" s="73"/>
      <c r="G25" s="73"/>
      <c r="H25" s="73"/>
      <c r="I25" s="73"/>
      <c r="J25" s="73"/>
      <c r="K25" s="73"/>
      <c r="L25" s="73"/>
      <c r="M25" s="66"/>
      <c r="N25" s="61">
        <v>0.05</v>
      </c>
      <c r="O25" s="62"/>
      <c r="P25" s="36">
        <f>AVERAGE(N25:O32)</f>
        <v>0.14500000000000002</v>
      </c>
      <c r="Q25" s="37"/>
      <c r="R25" s="2"/>
    </row>
    <row r="26" spans="1:18" ht="22.5" customHeight="1" thickBot="1" x14ac:dyDescent="0.4">
      <c r="A26" s="2"/>
      <c r="B26" s="71"/>
      <c r="C26" s="72"/>
      <c r="D26" s="67"/>
      <c r="E26" s="74"/>
      <c r="F26" s="74"/>
      <c r="G26" s="74"/>
      <c r="H26" s="74"/>
      <c r="I26" s="74"/>
      <c r="J26" s="74"/>
      <c r="K26" s="74"/>
      <c r="L26" s="74"/>
      <c r="M26" s="68"/>
      <c r="N26" s="63"/>
      <c r="O26" s="64"/>
      <c r="P26" s="38"/>
      <c r="Q26" s="39"/>
      <c r="R26" s="2"/>
    </row>
    <row r="27" spans="1:18" ht="21.75" customHeight="1" x14ac:dyDescent="0.35">
      <c r="A27" s="2"/>
      <c r="B27" s="69" t="s">
        <v>5</v>
      </c>
      <c r="C27" s="70"/>
      <c r="D27" s="65"/>
      <c r="E27" s="73"/>
      <c r="F27" s="73"/>
      <c r="G27" s="73"/>
      <c r="H27" s="73"/>
      <c r="I27" s="73"/>
      <c r="J27" s="73"/>
      <c r="K27" s="73"/>
      <c r="L27" s="73"/>
      <c r="M27" s="66"/>
      <c r="N27" s="61">
        <v>0.15</v>
      </c>
      <c r="O27" s="62"/>
      <c r="P27" s="38"/>
      <c r="Q27" s="39"/>
      <c r="R27" s="2"/>
    </row>
    <row r="28" spans="1:18" ht="22.5" customHeight="1" thickBot="1" x14ac:dyDescent="0.4">
      <c r="A28" s="2"/>
      <c r="B28" s="71"/>
      <c r="C28" s="72"/>
      <c r="D28" s="67"/>
      <c r="E28" s="74"/>
      <c r="F28" s="74"/>
      <c r="G28" s="74"/>
      <c r="H28" s="74"/>
      <c r="I28" s="74"/>
      <c r="J28" s="74"/>
      <c r="K28" s="74"/>
      <c r="L28" s="74"/>
      <c r="M28" s="68"/>
      <c r="N28" s="63"/>
      <c r="O28" s="64"/>
      <c r="P28" s="38"/>
      <c r="Q28" s="39"/>
      <c r="R28" s="2"/>
    </row>
    <row r="29" spans="1:18" ht="21.75" customHeight="1" x14ac:dyDescent="0.35">
      <c r="A29" s="2"/>
      <c r="B29" s="69" t="s">
        <v>6</v>
      </c>
      <c r="C29" s="70"/>
      <c r="D29" s="65"/>
      <c r="E29" s="73"/>
      <c r="F29" s="73"/>
      <c r="G29" s="73"/>
      <c r="H29" s="73"/>
      <c r="I29" s="73"/>
      <c r="J29" s="73"/>
      <c r="K29" s="73"/>
      <c r="L29" s="73"/>
      <c r="M29" s="66"/>
      <c r="N29" s="61">
        <v>0.2</v>
      </c>
      <c r="O29" s="62"/>
      <c r="P29" s="38"/>
      <c r="Q29" s="39"/>
      <c r="R29" s="2"/>
    </row>
    <row r="30" spans="1:18" ht="22.5" customHeight="1" thickBot="1" x14ac:dyDescent="0.4">
      <c r="A30" s="2"/>
      <c r="B30" s="71"/>
      <c r="C30" s="72"/>
      <c r="D30" s="67"/>
      <c r="E30" s="74"/>
      <c r="F30" s="74"/>
      <c r="G30" s="74"/>
      <c r="H30" s="74"/>
      <c r="I30" s="74"/>
      <c r="J30" s="74"/>
      <c r="K30" s="74"/>
      <c r="L30" s="74"/>
      <c r="M30" s="68"/>
      <c r="N30" s="63"/>
      <c r="O30" s="64"/>
      <c r="P30" s="38"/>
      <c r="Q30" s="39"/>
      <c r="R30" s="2"/>
    </row>
    <row r="31" spans="1:18" ht="21.75" customHeight="1" x14ac:dyDescent="0.35">
      <c r="A31" s="2"/>
      <c r="B31" s="69" t="s">
        <v>7</v>
      </c>
      <c r="C31" s="70"/>
      <c r="D31" s="65"/>
      <c r="E31" s="73"/>
      <c r="F31" s="73"/>
      <c r="G31" s="73"/>
      <c r="H31" s="73"/>
      <c r="I31" s="73"/>
      <c r="J31" s="73"/>
      <c r="K31" s="73"/>
      <c r="L31" s="73"/>
      <c r="M31" s="66"/>
      <c r="N31" s="61">
        <v>0.18</v>
      </c>
      <c r="O31" s="62"/>
      <c r="P31" s="38"/>
      <c r="Q31" s="39"/>
      <c r="R31" s="2"/>
    </row>
    <row r="32" spans="1:18" ht="22.5" customHeight="1" thickBot="1" x14ac:dyDescent="0.4">
      <c r="A32" s="2"/>
      <c r="B32" s="71"/>
      <c r="C32" s="72"/>
      <c r="D32" s="67"/>
      <c r="E32" s="74"/>
      <c r="F32" s="74"/>
      <c r="G32" s="74"/>
      <c r="H32" s="74"/>
      <c r="I32" s="74"/>
      <c r="J32" s="74"/>
      <c r="K32" s="74"/>
      <c r="L32" s="74"/>
      <c r="M32" s="68"/>
      <c r="N32" s="63"/>
      <c r="O32" s="64"/>
      <c r="P32" s="40"/>
      <c r="Q32" s="41"/>
      <c r="R32" s="2"/>
    </row>
    <row r="33" spans="1:18" x14ac:dyDescent="0.35">
      <c r="A33" s="2"/>
      <c r="R33" s="2"/>
    </row>
    <row r="34" spans="1:18" ht="18.75" thickBot="1" x14ac:dyDescent="0.4">
      <c r="A34" s="2"/>
      <c r="R34" s="2"/>
    </row>
    <row r="35" spans="1:18" x14ac:dyDescent="0.35">
      <c r="A35" s="2"/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R35" s="2"/>
    </row>
    <row r="36" spans="1:18" ht="18.75" thickBot="1" x14ac:dyDescent="0.4">
      <c r="A36" s="2"/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80"/>
      <c r="R36" s="2"/>
    </row>
    <row r="37" spans="1:18" ht="21.75" customHeight="1" x14ac:dyDescent="0.35">
      <c r="A37" s="2"/>
      <c r="B37" s="69" t="s">
        <v>4</v>
      </c>
      <c r="C37" s="70"/>
      <c r="D37" s="65"/>
      <c r="E37" s="73"/>
      <c r="F37" s="73"/>
      <c r="G37" s="73"/>
      <c r="H37" s="73"/>
      <c r="I37" s="73"/>
      <c r="J37" s="73"/>
      <c r="K37" s="73"/>
      <c r="L37" s="73"/>
      <c r="M37" s="66"/>
      <c r="N37" s="61">
        <v>0</v>
      </c>
      <c r="O37" s="62"/>
      <c r="P37" s="36">
        <f>AVERAGE(N37:O44)</f>
        <v>3.7499999999999999E-2</v>
      </c>
      <c r="Q37" s="37"/>
      <c r="R37" s="2"/>
    </row>
    <row r="38" spans="1:18" ht="22.5" customHeight="1" thickBot="1" x14ac:dyDescent="0.4">
      <c r="A38" s="2"/>
      <c r="B38" s="71"/>
      <c r="C38" s="72"/>
      <c r="D38" s="67"/>
      <c r="E38" s="74"/>
      <c r="F38" s="74"/>
      <c r="G38" s="74"/>
      <c r="H38" s="74"/>
      <c r="I38" s="74"/>
      <c r="J38" s="74"/>
      <c r="K38" s="74"/>
      <c r="L38" s="74"/>
      <c r="M38" s="68"/>
      <c r="N38" s="63"/>
      <c r="O38" s="64"/>
      <c r="P38" s="38"/>
      <c r="Q38" s="39"/>
      <c r="R38" s="2"/>
    </row>
    <row r="39" spans="1:18" ht="21.75" customHeight="1" x14ac:dyDescent="0.35">
      <c r="A39" s="2"/>
      <c r="B39" s="69" t="s">
        <v>5</v>
      </c>
      <c r="C39" s="70"/>
      <c r="D39" s="65"/>
      <c r="E39" s="73"/>
      <c r="F39" s="73"/>
      <c r="G39" s="73"/>
      <c r="H39" s="73"/>
      <c r="I39" s="73"/>
      <c r="J39" s="73"/>
      <c r="K39" s="73"/>
      <c r="L39" s="73"/>
      <c r="M39" s="66"/>
      <c r="N39" s="61">
        <v>0</v>
      </c>
      <c r="O39" s="62"/>
      <c r="P39" s="38"/>
      <c r="Q39" s="39"/>
      <c r="R39" s="2"/>
    </row>
    <row r="40" spans="1:18" ht="22.5" customHeight="1" thickBot="1" x14ac:dyDescent="0.4">
      <c r="A40" s="2"/>
      <c r="B40" s="71"/>
      <c r="C40" s="72"/>
      <c r="D40" s="67"/>
      <c r="E40" s="74"/>
      <c r="F40" s="74"/>
      <c r="G40" s="74"/>
      <c r="H40" s="74"/>
      <c r="I40" s="74"/>
      <c r="J40" s="74"/>
      <c r="K40" s="74"/>
      <c r="L40" s="74"/>
      <c r="M40" s="68"/>
      <c r="N40" s="63"/>
      <c r="O40" s="64"/>
      <c r="P40" s="38"/>
      <c r="Q40" s="39"/>
      <c r="R40" s="2"/>
    </row>
    <row r="41" spans="1:18" ht="21.75" customHeight="1" x14ac:dyDescent="0.35">
      <c r="A41" s="2"/>
      <c r="B41" s="69" t="s">
        <v>6</v>
      </c>
      <c r="C41" s="70"/>
      <c r="D41" s="65"/>
      <c r="E41" s="73"/>
      <c r="F41" s="73"/>
      <c r="G41" s="73"/>
      <c r="H41" s="73"/>
      <c r="I41" s="73"/>
      <c r="J41" s="73"/>
      <c r="K41" s="73"/>
      <c r="L41" s="73"/>
      <c r="M41" s="66"/>
      <c r="N41" s="61">
        <v>0.15</v>
      </c>
      <c r="O41" s="62"/>
      <c r="P41" s="38"/>
      <c r="Q41" s="39"/>
      <c r="R41" s="2"/>
    </row>
    <row r="42" spans="1:18" ht="22.5" customHeight="1" thickBot="1" x14ac:dyDescent="0.4">
      <c r="A42" s="2"/>
      <c r="B42" s="71"/>
      <c r="C42" s="72"/>
      <c r="D42" s="67"/>
      <c r="E42" s="74"/>
      <c r="F42" s="74"/>
      <c r="G42" s="74"/>
      <c r="H42" s="74"/>
      <c r="I42" s="74"/>
      <c r="J42" s="74"/>
      <c r="K42" s="74"/>
      <c r="L42" s="74"/>
      <c r="M42" s="68"/>
      <c r="N42" s="63"/>
      <c r="O42" s="64"/>
      <c r="P42" s="38"/>
      <c r="Q42" s="39"/>
      <c r="R42" s="2"/>
    </row>
    <row r="43" spans="1:18" ht="21.75" customHeight="1" x14ac:dyDescent="0.35">
      <c r="A43" s="2"/>
      <c r="B43" s="69" t="s">
        <v>7</v>
      </c>
      <c r="C43" s="70"/>
      <c r="D43" s="65"/>
      <c r="E43" s="73"/>
      <c r="F43" s="73"/>
      <c r="G43" s="73"/>
      <c r="H43" s="73"/>
      <c r="I43" s="73"/>
      <c r="J43" s="73"/>
      <c r="K43" s="73"/>
      <c r="L43" s="73"/>
      <c r="M43" s="66"/>
      <c r="N43" s="61">
        <v>0</v>
      </c>
      <c r="O43" s="62"/>
      <c r="P43" s="38"/>
      <c r="Q43" s="39"/>
      <c r="R43" s="2"/>
    </row>
    <row r="44" spans="1:18" ht="22.5" customHeight="1" thickBot="1" x14ac:dyDescent="0.4">
      <c r="A44" s="2"/>
      <c r="B44" s="71"/>
      <c r="C44" s="72"/>
      <c r="D44" s="67"/>
      <c r="E44" s="74"/>
      <c r="F44" s="74"/>
      <c r="G44" s="74"/>
      <c r="H44" s="74"/>
      <c r="I44" s="74"/>
      <c r="J44" s="74"/>
      <c r="K44" s="74"/>
      <c r="L44" s="74"/>
      <c r="M44" s="68"/>
      <c r="N44" s="63"/>
      <c r="O44" s="64"/>
      <c r="P44" s="40"/>
      <c r="Q44" s="41"/>
      <c r="R44" s="2"/>
    </row>
    <row r="45" spans="1:18" x14ac:dyDescent="0.35">
      <c r="A45" s="2"/>
      <c r="R45" s="2"/>
    </row>
    <row r="46" spans="1:18" ht="18.75" thickBot="1" x14ac:dyDescent="0.4">
      <c r="A46" s="2"/>
      <c r="R46" s="2"/>
    </row>
    <row r="47" spans="1:18" x14ac:dyDescent="0.35">
      <c r="A47" s="2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7"/>
      <c r="R47" s="2"/>
    </row>
    <row r="48" spans="1:18" ht="18.75" thickBot="1" x14ac:dyDescent="0.4">
      <c r="A48" s="2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  <c r="R48" s="2"/>
    </row>
    <row r="49" spans="1:18" ht="21.75" customHeight="1" x14ac:dyDescent="0.35">
      <c r="A49" s="2"/>
      <c r="B49" s="69" t="s">
        <v>4</v>
      </c>
      <c r="C49" s="70"/>
      <c r="D49" s="65"/>
      <c r="E49" s="73"/>
      <c r="F49" s="73"/>
      <c r="G49" s="73"/>
      <c r="H49" s="73"/>
      <c r="I49" s="73"/>
      <c r="J49" s="73"/>
      <c r="K49" s="73"/>
      <c r="L49" s="73"/>
      <c r="M49" s="66"/>
      <c r="N49" s="61">
        <v>0</v>
      </c>
      <c r="O49" s="62"/>
      <c r="P49" s="36">
        <f>AVERAGE(N49:O56)</f>
        <v>0</v>
      </c>
      <c r="Q49" s="37"/>
      <c r="R49" s="2"/>
    </row>
    <row r="50" spans="1:18" ht="22.5" customHeight="1" thickBot="1" x14ac:dyDescent="0.4">
      <c r="A50" s="2"/>
      <c r="B50" s="71"/>
      <c r="C50" s="72"/>
      <c r="D50" s="67"/>
      <c r="E50" s="74"/>
      <c r="F50" s="74"/>
      <c r="G50" s="74"/>
      <c r="H50" s="74"/>
      <c r="I50" s="74"/>
      <c r="J50" s="74"/>
      <c r="K50" s="74"/>
      <c r="L50" s="74"/>
      <c r="M50" s="68"/>
      <c r="N50" s="63"/>
      <c r="O50" s="64"/>
      <c r="P50" s="38"/>
      <c r="Q50" s="39"/>
      <c r="R50" s="2"/>
    </row>
    <row r="51" spans="1:18" ht="21.75" customHeight="1" x14ac:dyDescent="0.35">
      <c r="A51" s="2"/>
      <c r="B51" s="69" t="s">
        <v>5</v>
      </c>
      <c r="C51" s="70"/>
      <c r="D51" s="65"/>
      <c r="E51" s="73"/>
      <c r="F51" s="73"/>
      <c r="G51" s="73"/>
      <c r="H51" s="73"/>
      <c r="I51" s="73"/>
      <c r="J51" s="73"/>
      <c r="K51" s="73"/>
      <c r="L51" s="73"/>
      <c r="M51" s="66"/>
      <c r="N51" s="61">
        <v>0</v>
      </c>
      <c r="O51" s="62"/>
      <c r="P51" s="38"/>
      <c r="Q51" s="39"/>
      <c r="R51" s="2"/>
    </row>
    <row r="52" spans="1:18" ht="22.5" customHeight="1" thickBot="1" x14ac:dyDescent="0.4">
      <c r="A52" s="2"/>
      <c r="B52" s="71"/>
      <c r="C52" s="72"/>
      <c r="D52" s="67"/>
      <c r="E52" s="74"/>
      <c r="F52" s="74"/>
      <c r="G52" s="74"/>
      <c r="H52" s="74"/>
      <c r="I52" s="74"/>
      <c r="J52" s="74"/>
      <c r="K52" s="74"/>
      <c r="L52" s="74"/>
      <c r="M52" s="68"/>
      <c r="N52" s="63"/>
      <c r="O52" s="64"/>
      <c r="P52" s="38"/>
      <c r="Q52" s="39"/>
      <c r="R52" s="2"/>
    </row>
    <row r="53" spans="1:18" ht="21.75" customHeight="1" x14ac:dyDescent="0.35">
      <c r="A53" s="2"/>
      <c r="B53" s="69" t="s">
        <v>6</v>
      </c>
      <c r="C53" s="70"/>
      <c r="D53" s="65"/>
      <c r="E53" s="73"/>
      <c r="F53" s="73"/>
      <c r="G53" s="73"/>
      <c r="H53" s="73"/>
      <c r="I53" s="73"/>
      <c r="J53" s="73"/>
      <c r="K53" s="73"/>
      <c r="L53" s="73"/>
      <c r="M53" s="66"/>
      <c r="N53" s="61">
        <v>0</v>
      </c>
      <c r="O53" s="62"/>
      <c r="P53" s="38"/>
      <c r="Q53" s="39"/>
      <c r="R53" s="2"/>
    </row>
    <row r="54" spans="1:18" ht="22.5" customHeight="1" thickBot="1" x14ac:dyDescent="0.4">
      <c r="A54" s="2"/>
      <c r="B54" s="71"/>
      <c r="C54" s="72"/>
      <c r="D54" s="67"/>
      <c r="E54" s="74"/>
      <c r="F54" s="74"/>
      <c r="G54" s="74"/>
      <c r="H54" s="74"/>
      <c r="I54" s="74"/>
      <c r="J54" s="74"/>
      <c r="K54" s="74"/>
      <c r="L54" s="74"/>
      <c r="M54" s="68"/>
      <c r="N54" s="63"/>
      <c r="O54" s="64"/>
      <c r="P54" s="38"/>
      <c r="Q54" s="39"/>
      <c r="R54" s="2"/>
    </row>
    <row r="55" spans="1:18" ht="21.75" customHeight="1" x14ac:dyDescent="0.35">
      <c r="A55" s="2"/>
      <c r="B55" s="69" t="s">
        <v>7</v>
      </c>
      <c r="C55" s="70"/>
      <c r="D55" s="65"/>
      <c r="E55" s="73"/>
      <c r="F55" s="73"/>
      <c r="G55" s="73"/>
      <c r="H55" s="73"/>
      <c r="I55" s="73"/>
      <c r="J55" s="73"/>
      <c r="K55" s="73"/>
      <c r="L55" s="73"/>
      <c r="M55" s="66"/>
      <c r="N55" s="61">
        <v>0</v>
      </c>
      <c r="O55" s="62"/>
      <c r="P55" s="38"/>
      <c r="Q55" s="39"/>
      <c r="R55" s="2"/>
    </row>
    <row r="56" spans="1:18" ht="22.5" customHeight="1" thickBot="1" x14ac:dyDescent="0.4">
      <c r="A56" s="2"/>
      <c r="B56" s="71"/>
      <c r="C56" s="72"/>
      <c r="D56" s="67"/>
      <c r="E56" s="74"/>
      <c r="F56" s="74"/>
      <c r="G56" s="74"/>
      <c r="H56" s="74"/>
      <c r="I56" s="74"/>
      <c r="J56" s="74"/>
      <c r="K56" s="74"/>
      <c r="L56" s="74"/>
      <c r="M56" s="68"/>
      <c r="N56" s="63"/>
      <c r="O56" s="64"/>
      <c r="P56" s="40"/>
      <c r="Q56" s="41"/>
      <c r="R56" s="2"/>
    </row>
    <row r="57" spans="1:18" ht="18.75" thickBo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35">
      <c r="A58" s="2"/>
      <c r="P58" s="32">
        <f>AVERAGE(P49,P37,P25,P13)</f>
        <v>9.2500000000000013E-2</v>
      </c>
      <c r="Q58" s="33"/>
      <c r="R58" s="2"/>
    </row>
    <row r="59" spans="1:18" ht="18.75" thickBot="1" x14ac:dyDescent="0.4">
      <c r="A59" s="2"/>
      <c r="P59" s="34"/>
      <c r="Q59" s="35"/>
      <c r="R59" s="2"/>
    </row>
    <row r="60" spans="1: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</sheetData>
  <mergeCells count="65">
    <mergeCell ref="B2:C7"/>
    <mergeCell ref="D4:F5"/>
    <mergeCell ref="D6:F7"/>
    <mergeCell ref="B23:M24"/>
    <mergeCell ref="B11:M12"/>
    <mergeCell ref="B13:C14"/>
    <mergeCell ref="B15:C16"/>
    <mergeCell ref="B17:C18"/>
    <mergeCell ref="B19:C20"/>
    <mergeCell ref="D13:M14"/>
    <mergeCell ref="D15:M16"/>
    <mergeCell ref="D17:M18"/>
    <mergeCell ref="D19:M20"/>
    <mergeCell ref="B25:C26"/>
    <mergeCell ref="D25:M26"/>
    <mergeCell ref="B27:C28"/>
    <mergeCell ref="D27:M28"/>
    <mergeCell ref="B29:C30"/>
    <mergeCell ref="D29:M30"/>
    <mergeCell ref="B49:C50"/>
    <mergeCell ref="D49:M50"/>
    <mergeCell ref="B31:C32"/>
    <mergeCell ref="D31:M32"/>
    <mergeCell ref="B35:M36"/>
    <mergeCell ref="B37:C38"/>
    <mergeCell ref="D37:M38"/>
    <mergeCell ref="B39:C40"/>
    <mergeCell ref="D39:M40"/>
    <mergeCell ref="B41:C42"/>
    <mergeCell ref="D41:M42"/>
    <mergeCell ref="B43:C44"/>
    <mergeCell ref="D43:M44"/>
    <mergeCell ref="B47:M48"/>
    <mergeCell ref="B51:C52"/>
    <mergeCell ref="D51:M52"/>
    <mergeCell ref="B53:C54"/>
    <mergeCell ref="D53:M54"/>
    <mergeCell ref="B55:C56"/>
    <mergeCell ref="D55:M56"/>
    <mergeCell ref="N43:O44"/>
    <mergeCell ref="N49:O50"/>
    <mergeCell ref="N51:O52"/>
    <mergeCell ref="N53:O54"/>
    <mergeCell ref="N55:O56"/>
    <mergeCell ref="D2:Q3"/>
    <mergeCell ref="G4:Q5"/>
    <mergeCell ref="G6:Q7"/>
    <mergeCell ref="B1:Q1"/>
    <mergeCell ref="N41:O42"/>
    <mergeCell ref="N27:O28"/>
    <mergeCell ref="N29:O30"/>
    <mergeCell ref="N31:O32"/>
    <mergeCell ref="N37:O38"/>
    <mergeCell ref="N39:O40"/>
    <mergeCell ref="N11:O12"/>
    <mergeCell ref="N13:O14"/>
    <mergeCell ref="N15:O16"/>
    <mergeCell ref="N17:O18"/>
    <mergeCell ref="N19:O20"/>
    <mergeCell ref="N25:O26"/>
    <mergeCell ref="P58:Q59"/>
    <mergeCell ref="P13:Q20"/>
    <mergeCell ref="P25:Q32"/>
    <mergeCell ref="P37:Q44"/>
    <mergeCell ref="P49:Q5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E20D-E50D-45E8-A5B4-12771EF6B1BF}">
  <dimension ref="A1:R60"/>
  <sheetViews>
    <sheetView showGridLines="0" topLeftCell="A22" workbookViewId="0">
      <selection activeCell="L65" sqref="L65"/>
    </sheetView>
  </sheetViews>
  <sheetFormatPr baseColWidth="10" defaultRowHeight="18" x14ac:dyDescent="0.35"/>
  <cols>
    <col min="1" max="1" width="2.140625" style="1" customWidth="1"/>
    <col min="2" max="17" width="11.42578125" style="1"/>
    <col min="18" max="18" width="2.140625" style="1" customWidth="1"/>
    <col min="19" max="16384" width="11.42578125" style="1"/>
  </cols>
  <sheetData>
    <row r="1" spans="1:18" ht="66" customHeight="1" thickBot="1" x14ac:dyDescent="0.4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ht="21.75" customHeight="1" x14ac:dyDescent="0.35">
      <c r="A2" s="3"/>
      <c r="B2" s="42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8" ht="22.5" customHeight="1" thickBot="1" x14ac:dyDescent="0.4">
      <c r="A3" s="3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8" x14ac:dyDescent="0.35">
      <c r="A4" s="3"/>
      <c r="B4" s="94" t="s">
        <v>2</v>
      </c>
      <c r="C4" s="95"/>
      <c r="D4" s="95"/>
      <c r="E4" s="95"/>
      <c r="F4" s="96"/>
      <c r="G4" s="99" t="s">
        <v>3</v>
      </c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5" spans="1:18" ht="18.75" thickBot="1" x14ac:dyDescent="0.4">
      <c r="A5" s="3"/>
      <c r="B5" s="90"/>
      <c r="C5" s="91"/>
      <c r="D5" s="91"/>
      <c r="E5" s="91"/>
      <c r="F5" s="92"/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4"/>
    </row>
    <row r="6" spans="1:18" x14ac:dyDescent="0.35">
      <c r="A6" s="3"/>
      <c r="B6" s="93" t="s">
        <v>8</v>
      </c>
      <c r="C6" s="97"/>
      <c r="D6" s="97"/>
      <c r="E6" s="97"/>
      <c r="F6" s="62"/>
      <c r="G6" s="54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1:18" ht="18.75" thickBot="1" x14ac:dyDescent="0.4">
      <c r="A7" s="3"/>
      <c r="B7" s="63"/>
      <c r="C7" s="98"/>
      <c r="D7" s="98"/>
      <c r="E7" s="98"/>
      <c r="F7" s="64"/>
      <c r="G7" s="57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8" ht="8.2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5">
      <c r="A9" s="2"/>
      <c r="R9" s="2"/>
    </row>
    <row r="10" spans="1:18" ht="18.75" thickBot="1" x14ac:dyDescent="0.4">
      <c r="A10" s="2"/>
      <c r="R10" s="2"/>
    </row>
    <row r="11" spans="1:18" x14ac:dyDescent="0.35">
      <c r="A11" s="2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65"/>
      <c r="O11" s="66"/>
      <c r="R11" s="2"/>
    </row>
    <row r="12" spans="1:18" ht="18.75" thickBot="1" x14ac:dyDescent="0.4">
      <c r="A12" s="2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67"/>
      <c r="O12" s="68"/>
      <c r="R12" s="2"/>
    </row>
    <row r="13" spans="1:18" x14ac:dyDescent="0.35">
      <c r="A13" s="2"/>
      <c r="B13" s="69" t="s">
        <v>4</v>
      </c>
      <c r="C13" s="70"/>
      <c r="D13" s="65"/>
      <c r="E13" s="73"/>
      <c r="F13" s="73"/>
      <c r="G13" s="73"/>
      <c r="H13" s="73"/>
      <c r="I13" s="73"/>
      <c r="J13" s="73"/>
      <c r="K13" s="73"/>
      <c r="L13" s="73"/>
      <c r="M13" s="66"/>
      <c r="N13" s="61">
        <v>0.1</v>
      </c>
      <c r="O13" s="62"/>
      <c r="P13" s="36">
        <f>AVERAGE(N13:O20)</f>
        <v>0.18750000000000003</v>
      </c>
      <c r="Q13" s="37"/>
      <c r="R13" s="2"/>
    </row>
    <row r="14" spans="1:18" ht="18.75" thickBot="1" x14ac:dyDescent="0.4">
      <c r="A14" s="2"/>
      <c r="B14" s="71"/>
      <c r="C14" s="72"/>
      <c r="D14" s="67"/>
      <c r="E14" s="74"/>
      <c r="F14" s="74"/>
      <c r="G14" s="74"/>
      <c r="H14" s="74"/>
      <c r="I14" s="74"/>
      <c r="J14" s="74"/>
      <c r="K14" s="74"/>
      <c r="L14" s="74"/>
      <c r="M14" s="68"/>
      <c r="N14" s="63"/>
      <c r="O14" s="64"/>
      <c r="P14" s="38"/>
      <c r="Q14" s="39"/>
      <c r="R14" s="2"/>
    </row>
    <row r="15" spans="1:18" x14ac:dyDescent="0.35">
      <c r="A15" s="2"/>
      <c r="B15" s="69" t="s">
        <v>5</v>
      </c>
      <c r="C15" s="70"/>
      <c r="D15" s="65"/>
      <c r="E15" s="73"/>
      <c r="F15" s="73"/>
      <c r="G15" s="73"/>
      <c r="H15" s="73"/>
      <c r="I15" s="73"/>
      <c r="J15" s="73"/>
      <c r="K15" s="73"/>
      <c r="L15" s="73"/>
      <c r="M15" s="66"/>
      <c r="N15" s="61">
        <v>0.2</v>
      </c>
      <c r="O15" s="62"/>
      <c r="P15" s="38"/>
      <c r="Q15" s="39"/>
      <c r="R15" s="2"/>
    </row>
    <row r="16" spans="1:18" ht="21.75" customHeight="1" thickBot="1" x14ac:dyDescent="0.4">
      <c r="A16" s="2"/>
      <c r="B16" s="71"/>
      <c r="C16" s="72"/>
      <c r="D16" s="67"/>
      <c r="E16" s="74"/>
      <c r="F16" s="74"/>
      <c r="G16" s="74"/>
      <c r="H16" s="74"/>
      <c r="I16" s="74"/>
      <c r="J16" s="74"/>
      <c r="K16" s="74"/>
      <c r="L16" s="74"/>
      <c r="M16" s="68"/>
      <c r="N16" s="63"/>
      <c r="O16" s="64"/>
      <c r="P16" s="38"/>
      <c r="Q16" s="39"/>
      <c r="R16" s="2"/>
    </row>
    <row r="17" spans="1:18" ht="22.5" customHeight="1" x14ac:dyDescent="0.35">
      <c r="A17" s="2"/>
      <c r="B17" s="69" t="s">
        <v>6</v>
      </c>
      <c r="C17" s="70"/>
      <c r="D17" s="65"/>
      <c r="E17" s="73"/>
      <c r="F17" s="73"/>
      <c r="G17" s="73"/>
      <c r="H17" s="73"/>
      <c r="I17" s="73"/>
      <c r="J17" s="73"/>
      <c r="K17" s="73"/>
      <c r="L17" s="73"/>
      <c r="M17" s="66"/>
      <c r="N17" s="61">
        <v>0.4</v>
      </c>
      <c r="O17" s="62"/>
      <c r="P17" s="38"/>
      <c r="Q17" s="39"/>
      <c r="R17" s="2"/>
    </row>
    <row r="18" spans="1:18" ht="18.75" thickBot="1" x14ac:dyDescent="0.4">
      <c r="A18" s="2"/>
      <c r="B18" s="71"/>
      <c r="C18" s="72"/>
      <c r="D18" s="67"/>
      <c r="E18" s="74"/>
      <c r="F18" s="74"/>
      <c r="G18" s="74"/>
      <c r="H18" s="74"/>
      <c r="I18" s="74"/>
      <c r="J18" s="74"/>
      <c r="K18" s="74"/>
      <c r="L18" s="74"/>
      <c r="M18" s="68"/>
      <c r="N18" s="63"/>
      <c r="O18" s="64"/>
      <c r="P18" s="38"/>
      <c r="Q18" s="39"/>
      <c r="R18" s="2"/>
    </row>
    <row r="19" spans="1:18" x14ac:dyDescent="0.35">
      <c r="A19" s="2"/>
      <c r="B19" s="69" t="s">
        <v>7</v>
      </c>
      <c r="C19" s="70"/>
      <c r="D19" s="65"/>
      <c r="E19" s="73"/>
      <c r="F19" s="73"/>
      <c r="G19" s="73"/>
      <c r="H19" s="73"/>
      <c r="I19" s="73"/>
      <c r="J19" s="73"/>
      <c r="K19" s="73"/>
      <c r="L19" s="73"/>
      <c r="M19" s="66"/>
      <c r="N19" s="61">
        <v>0.05</v>
      </c>
      <c r="O19" s="62"/>
      <c r="P19" s="38"/>
      <c r="Q19" s="39"/>
      <c r="R19" s="2"/>
    </row>
    <row r="20" spans="1:18" ht="18.75" thickBot="1" x14ac:dyDescent="0.4">
      <c r="A20" s="2"/>
      <c r="B20" s="71"/>
      <c r="C20" s="72"/>
      <c r="D20" s="67"/>
      <c r="E20" s="74"/>
      <c r="F20" s="74"/>
      <c r="G20" s="74"/>
      <c r="H20" s="74"/>
      <c r="I20" s="74"/>
      <c r="J20" s="74"/>
      <c r="K20" s="74"/>
      <c r="L20" s="74"/>
      <c r="M20" s="68"/>
      <c r="N20" s="63"/>
      <c r="O20" s="64"/>
      <c r="P20" s="40"/>
      <c r="Q20" s="41"/>
      <c r="R20" s="2"/>
    </row>
    <row r="21" spans="1:18" x14ac:dyDescent="0.35">
      <c r="A21" s="2"/>
      <c r="R21" s="2"/>
    </row>
    <row r="22" spans="1:18" ht="18.75" thickBot="1" x14ac:dyDescent="0.4">
      <c r="A22" s="2"/>
      <c r="R22" s="2"/>
    </row>
    <row r="23" spans="1:18" x14ac:dyDescent="0.35">
      <c r="A23" s="2"/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  <c r="R23" s="2"/>
    </row>
    <row r="24" spans="1:18" ht="18.75" thickBot="1" x14ac:dyDescent="0.4">
      <c r="A24" s="2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R24" s="2"/>
    </row>
    <row r="25" spans="1:18" ht="21.75" customHeight="1" x14ac:dyDescent="0.35">
      <c r="A25" s="2"/>
      <c r="B25" s="69" t="s">
        <v>4</v>
      </c>
      <c r="C25" s="70"/>
      <c r="D25" s="65"/>
      <c r="E25" s="73"/>
      <c r="F25" s="73"/>
      <c r="G25" s="73"/>
      <c r="H25" s="73"/>
      <c r="I25" s="73"/>
      <c r="J25" s="73"/>
      <c r="K25" s="73"/>
      <c r="L25" s="73"/>
      <c r="M25" s="66"/>
      <c r="N25" s="61">
        <v>0.05</v>
      </c>
      <c r="O25" s="62"/>
      <c r="P25" s="36">
        <f>AVERAGE(N25:O32)</f>
        <v>0.14500000000000002</v>
      </c>
      <c r="Q25" s="37"/>
      <c r="R25" s="2"/>
    </row>
    <row r="26" spans="1:18" ht="22.5" customHeight="1" thickBot="1" x14ac:dyDescent="0.4">
      <c r="A26" s="2"/>
      <c r="B26" s="71"/>
      <c r="C26" s="72"/>
      <c r="D26" s="67"/>
      <c r="E26" s="74"/>
      <c r="F26" s="74"/>
      <c r="G26" s="74"/>
      <c r="H26" s="74"/>
      <c r="I26" s="74"/>
      <c r="J26" s="74"/>
      <c r="K26" s="74"/>
      <c r="L26" s="74"/>
      <c r="M26" s="68"/>
      <c r="N26" s="63"/>
      <c r="O26" s="64"/>
      <c r="P26" s="38"/>
      <c r="Q26" s="39"/>
      <c r="R26" s="2"/>
    </row>
    <row r="27" spans="1:18" ht="21.75" customHeight="1" x14ac:dyDescent="0.35">
      <c r="A27" s="2"/>
      <c r="B27" s="69" t="s">
        <v>5</v>
      </c>
      <c r="C27" s="70"/>
      <c r="D27" s="65"/>
      <c r="E27" s="73"/>
      <c r="F27" s="73"/>
      <c r="G27" s="73"/>
      <c r="H27" s="73"/>
      <c r="I27" s="73"/>
      <c r="J27" s="73"/>
      <c r="K27" s="73"/>
      <c r="L27" s="73"/>
      <c r="M27" s="66"/>
      <c r="N27" s="61">
        <v>0.15</v>
      </c>
      <c r="O27" s="62"/>
      <c r="P27" s="38"/>
      <c r="Q27" s="39"/>
      <c r="R27" s="2"/>
    </row>
    <row r="28" spans="1:18" ht="22.5" customHeight="1" thickBot="1" x14ac:dyDescent="0.4">
      <c r="A28" s="2"/>
      <c r="B28" s="71"/>
      <c r="C28" s="72"/>
      <c r="D28" s="67"/>
      <c r="E28" s="74"/>
      <c r="F28" s="74"/>
      <c r="G28" s="74"/>
      <c r="H28" s="74"/>
      <c r="I28" s="74"/>
      <c r="J28" s="74"/>
      <c r="K28" s="74"/>
      <c r="L28" s="74"/>
      <c r="M28" s="68"/>
      <c r="N28" s="63"/>
      <c r="O28" s="64"/>
      <c r="P28" s="38"/>
      <c r="Q28" s="39"/>
      <c r="R28" s="2"/>
    </row>
    <row r="29" spans="1:18" ht="21.75" customHeight="1" x14ac:dyDescent="0.35">
      <c r="A29" s="2"/>
      <c r="B29" s="69" t="s">
        <v>6</v>
      </c>
      <c r="C29" s="70"/>
      <c r="D29" s="65"/>
      <c r="E29" s="73"/>
      <c r="F29" s="73"/>
      <c r="G29" s="73"/>
      <c r="H29" s="73"/>
      <c r="I29" s="73"/>
      <c r="J29" s="73"/>
      <c r="K29" s="73"/>
      <c r="L29" s="73"/>
      <c r="M29" s="66"/>
      <c r="N29" s="61">
        <v>0.2</v>
      </c>
      <c r="O29" s="62"/>
      <c r="P29" s="38"/>
      <c r="Q29" s="39"/>
      <c r="R29" s="2"/>
    </row>
    <row r="30" spans="1:18" ht="22.5" customHeight="1" thickBot="1" x14ac:dyDescent="0.4">
      <c r="A30" s="2"/>
      <c r="B30" s="71"/>
      <c r="C30" s="72"/>
      <c r="D30" s="67"/>
      <c r="E30" s="74"/>
      <c r="F30" s="74"/>
      <c r="G30" s="74"/>
      <c r="H30" s="74"/>
      <c r="I30" s="74"/>
      <c r="J30" s="74"/>
      <c r="K30" s="74"/>
      <c r="L30" s="74"/>
      <c r="M30" s="68"/>
      <c r="N30" s="63"/>
      <c r="O30" s="64"/>
      <c r="P30" s="38"/>
      <c r="Q30" s="39"/>
      <c r="R30" s="2"/>
    </row>
    <row r="31" spans="1:18" ht="21.75" customHeight="1" x14ac:dyDescent="0.35">
      <c r="A31" s="2"/>
      <c r="B31" s="69" t="s">
        <v>7</v>
      </c>
      <c r="C31" s="70"/>
      <c r="D31" s="65"/>
      <c r="E31" s="73"/>
      <c r="F31" s="73"/>
      <c r="G31" s="73"/>
      <c r="H31" s="73"/>
      <c r="I31" s="73"/>
      <c r="J31" s="73"/>
      <c r="K31" s="73"/>
      <c r="L31" s="73"/>
      <c r="M31" s="66"/>
      <c r="N31" s="61">
        <v>0.18</v>
      </c>
      <c r="O31" s="62"/>
      <c r="P31" s="38"/>
      <c r="Q31" s="39"/>
      <c r="R31" s="2"/>
    </row>
    <row r="32" spans="1:18" ht="22.5" customHeight="1" thickBot="1" x14ac:dyDescent="0.4">
      <c r="A32" s="2"/>
      <c r="B32" s="71"/>
      <c r="C32" s="72"/>
      <c r="D32" s="67"/>
      <c r="E32" s="74"/>
      <c r="F32" s="74"/>
      <c r="G32" s="74"/>
      <c r="H32" s="74"/>
      <c r="I32" s="74"/>
      <c r="J32" s="74"/>
      <c r="K32" s="74"/>
      <c r="L32" s="74"/>
      <c r="M32" s="68"/>
      <c r="N32" s="63"/>
      <c r="O32" s="64"/>
      <c r="P32" s="40"/>
      <c r="Q32" s="41"/>
      <c r="R32" s="2"/>
    </row>
    <row r="33" spans="1:18" x14ac:dyDescent="0.35">
      <c r="A33" s="2"/>
      <c r="R33" s="2"/>
    </row>
    <row r="34" spans="1:18" ht="18.75" thickBot="1" x14ac:dyDescent="0.4">
      <c r="A34" s="2"/>
      <c r="R34" s="2"/>
    </row>
    <row r="35" spans="1:18" x14ac:dyDescent="0.35">
      <c r="A35" s="2"/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R35" s="2"/>
    </row>
    <row r="36" spans="1:18" ht="18.75" thickBot="1" x14ac:dyDescent="0.4">
      <c r="A36" s="2"/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80"/>
      <c r="R36" s="2"/>
    </row>
    <row r="37" spans="1:18" ht="21.75" customHeight="1" x14ac:dyDescent="0.35">
      <c r="A37" s="2"/>
      <c r="B37" s="69" t="s">
        <v>4</v>
      </c>
      <c r="C37" s="70"/>
      <c r="D37" s="65"/>
      <c r="E37" s="73"/>
      <c r="F37" s="73"/>
      <c r="G37" s="73"/>
      <c r="H37" s="73"/>
      <c r="I37" s="73"/>
      <c r="J37" s="73"/>
      <c r="K37" s="73"/>
      <c r="L37" s="73"/>
      <c r="M37" s="66"/>
      <c r="N37" s="61">
        <v>0</v>
      </c>
      <c r="O37" s="62"/>
      <c r="P37" s="36">
        <f>AVERAGE(N37:O44)</f>
        <v>3.7499999999999999E-2</v>
      </c>
      <c r="Q37" s="37"/>
      <c r="R37" s="2"/>
    </row>
    <row r="38" spans="1:18" ht="22.5" customHeight="1" thickBot="1" x14ac:dyDescent="0.4">
      <c r="A38" s="2"/>
      <c r="B38" s="71"/>
      <c r="C38" s="72"/>
      <c r="D38" s="67"/>
      <c r="E38" s="74"/>
      <c r="F38" s="74"/>
      <c r="G38" s="74"/>
      <c r="H38" s="74"/>
      <c r="I38" s="74"/>
      <c r="J38" s="74"/>
      <c r="K38" s="74"/>
      <c r="L38" s="74"/>
      <c r="M38" s="68"/>
      <c r="N38" s="63"/>
      <c r="O38" s="64"/>
      <c r="P38" s="38"/>
      <c r="Q38" s="39"/>
      <c r="R38" s="2"/>
    </row>
    <row r="39" spans="1:18" ht="21.75" customHeight="1" x14ac:dyDescent="0.35">
      <c r="A39" s="2"/>
      <c r="B39" s="69" t="s">
        <v>5</v>
      </c>
      <c r="C39" s="70"/>
      <c r="D39" s="65"/>
      <c r="E39" s="73"/>
      <c r="F39" s="73"/>
      <c r="G39" s="73"/>
      <c r="H39" s="73"/>
      <c r="I39" s="73"/>
      <c r="J39" s="73"/>
      <c r="K39" s="73"/>
      <c r="L39" s="73"/>
      <c r="M39" s="66"/>
      <c r="N39" s="61">
        <v>0</v>
      </c>
      <c r="O39" s="62"/>
      <c r="P39" s="38"/>
      <c r="Q39" s="39"/>
      <c r="R39" s="2"/>
    </row>
    <row r="40" spans="1:18" ht="22.5" customHeight="1" thickBot="1" x14ac:dyDescent="0.4">
      <c r="A40" s="2"/>
      <c r="B40" s="71"/>
      <c r="C40" s="72"/>
      <c r="D40" s="67"/>
      <c r="E40" s="74"/>
      <c r="F40" s="74"/>
      <c r="G40" s="74"/>
      <c r="H40" s="74"/>
      <c r="I40" s="74"/>
      <c r="J40" s="74"/>
      <c r="K40" s="74"/>
      <c r="L40" s="74"/>
      <c r="M40" s="68"/>
      <c r="N40" s="63"/>
      <c r="O40" s="64"/>
      <c r="P40" s="38"/>
      <c r="Q40" s="39"/>
      <c r="R40" s="2"/>
    </row>
    <row r="41" spans="1:18" ht="21.75" customHeight="1" x14ac:dyDescent="0.35">
      <c r="A41" s="2"/>
      <c r="B41" s="69" t="s">
        <v>6</v>
      </c>
      <c r="C41" s="70"/>
      <c r="D41" s="65"/>
      <c r="E41" s="73"/>
      <c r="F41" s="73"/>
      <c r="G41" s="73"/>
      <c r="H41" s="73"/>
      <c r="I41" s="73"/>
      <c r="J41" s="73"/>
      <c r="K41" s="73"/>
      <c r="L41" s="73"/>
      <c r="M41" s="66"/>
      <c r="N41" s="61">
        <v>0.15</v>
      </c>
      <c r="O41" s="62"/>
      <c r="P41" s="38"/>
      <c r="Q41" s="39"/>
      <c r="R41" s="2"/>
    </row>
    <row r="42" spans="1:18" ht="22.5" customHeight="1" thickBot="1" x14ac:dyDescent="0.4">
      <c r="A42" s="2"/>
      <c r="B42" s="71"/>
      <c r="C42" s="72"/>
      <c r="D42" s="67"/>
      <c r="E42" s="74"/>
      <c r="F42" s="74"/>
      <c r="G42" s="74"/>
      <c r="H42" s="74"/>
      <c r="I42" s="74"/>
      <c r="J42" s="74"/>
      <c r="K42" s="74"/>
      <c r="L42" s="74"/>
      <c r="M42" s="68"/>
      <c r="N42" s="63"/>
      <c r="O42" s="64"/>
      <c r="P42" s="38"/>
      <c r="Q42" s="39"/>
      <c r="R42" s="2"/>
    </row>
    <row r="43" spans="1:18" ht="21.75" customHeight="1" x14ac:dyDescent="0.35">
      <c r="A43" s="2"/>
      <c r="B43" s="69" t="s">
        <v>7</v>
      </c>
      <c r="C43" s="70"/>
      <c r="D43" s="65"/>
      <c r="E43" s="73"/>
      <c r="F43" s="73"/>
      <c r="G43" s="73"/>
      <c r="H43" s="73"/>
      <c r="I43" s="73"/>
      <c r="J43" s="73"/>
      <c r="K43" s="73"/>
      <c r="L43" s="73"/>
      <c r="M43" s="66"/>
      <c r="N43" s="61">
        <v>0</v>
      </c>
      <c r="O43" s="62"/>
      <c r="P43" s="38"/>
      <c r="Q43" s="39"/>
      <c r="R43" s="2"/>
    </row>
    <row r="44" spans="1:18" ht="22.5" customHeight="1" thickBot="1" x14ac:dyDescent="0.4">
      <c r="A44" s="2"/>
      <c r="B44" s="71"/>
      <c r="C44" s="72"/>
      <c r="D44" s="67"/>
      <c r="E44" s="74"/>
      <c r="F44" s="74"/>
      <c r="G44" s="74"/>
      <c r="H44" s="74"/>
      <c r="I44" s="74"/>
      <c r="J44" s="74"/>
      <c r="K44" s="74"/>
      <c r="L44" s="74"/>
      <c r="M44" s="68"/>
      <c r="N44" s="63"/>
      <c r="O44" s="64"/>
      <c r="P44" s="40"/>
      <c r="Q44" s="41"/>
      <c r="R44" s="2"/>
    </row>
    <row r="45" spans="1:18" x14ac:dyDescent="0.35">
      <c r="A45" s="2"/>
      <c r="R45" s="2"/>
    </row>
    <row r="46" spans="1:18" ht="18.75" thickBot="1" x14ac:dyDescent="0.4">
      <c r="A46" s="2"/>
      <c r="R46" s="2"/>
    </row>
    <row r="47" spans="1:18" x14ac:dyDescent="0.35">
      <c r="A47" s="2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7"/>
      <c r="R47" s="2"/>
    </row>
    <row r="48" spans="1:18" ht="18.75" thickBot="1" x14ac:dyDescent="0.4">
      <c r="A48" s="2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  <c r="R48" s="2"/>
    </row>
    <row r="49" spans="1:18" ht="21.75" customHeight="1" x14ac:dyDescent="0.35">
      <c r="A49" s="2"/>
      <c r="B49" s="69" t="s">
        <v>4</v>
      </c>
      <c r="C49" s="70"/>
      <c r="D49" s="65"/>
      <c r="E49" s="73"/>
      <c r="F49" s="73"/>
      <c r="G49" s="73"/>
      <c r="H49" s="73"/>
      <c r="I49" s="73"/>
      <c r="J49" s="73"/>
      <c r="K49" s="73"/>
      <c r="L49" s="73"/>
      <c r="M49" s="66"/>
      <c r="N49" s="61">
        <v>0</v>
      </c>
      <c r="O49" s="62"/>
      <c r="P49" s="36">
        <f>AVERAGE(N49:O56)</f>
        <v>0</v>
      </c>
      <c r="Q49" s="37"/>
      <c r="R49" s="2"/>
    </row>
    <row r="50" spans="1:18" ht="22.5" customHeight="1" thickBot="1" x14ac:dyDescent="0.4">
      <c r="A50" s="2"/>
      <c r="B50" s="71"/>
      <c r="C50" s="72"/>
      <c r="D50" s="67"/>
      <c r="E50" s="74"/>
      <c r="F50" s="74"/>
      <c r="G50" s="74"/>
      <c r="H50" s="74"/>
      <c r="I50" s="74"/>
      <c r="J50" s="74"/>
      <c r="K50" s="74"/>
      <c r="L50" s="74"/>
      <c r="M50" s="68"/>
      <c r="N50" s="63"/>
      <c r="O50" s="64"/>
      <c r="P50" s="38"/>
      <c r="Q50" s="39"/>
      <c r="R50" s="2"/>
    </row>
    <row r="51" spans="1:18" ht="21.75" customHeight="1" x14ac:dyDescent="0.35">
      <c r="A51" s="2"/>
      <c r="B51" s="69" t="s">
        <v>5</v>
      </c>
      <c r="C51" s="70"/>
      <c r="D51" s="65"/>
      <c r="E51" s="73"/>
      <c r="F51" s="73"/>
      <c r="G51" s="73"/>
      <c r="H51" s="73"/>
      <c r="I51" s="73"/>
      <c r="J51" s="73"/>
      <c r="K51" s="73"/>
      <c r="L51" s="73"/>
      <c r="M51" s="66"/>
      <c r="N51" s="61">
        <v>0</v>
      </c>
      <c r="O51" s="62"/>
      <c r="P51" s="38"/>
      <c r="Q51" s="39"/>
      <c r="R51" s="2"/>
    </row>
    <row r="52" spans="1:18" ht="22.5" customHeight="1" thickBot="1" x14ac:dyDescent="0.4">
      <c r="A52" s="2"/>
      <c r="B52" s="71"/>
      <c r="C52" s="72"/>
      <c r="D52" s="67"/>
      <c r="E52" s="74"/>
      <c r="F52" s="74"/>
      <c r="G52" s="74"/>
      <c r="H52" s="74"/>
      <c r="I52" s="74"/>
      <c r="J52" s="74"/>
      <c r="K52" s="74"/>
      <c r="L52" s="74"/>
      <c r="M52" s="68"/>
      <c r="N52" s="63"/>
      <c r="O52" s="64"/>
      <c r="P52" s="38"/>
      <c r="Q52" s="39"/>
      <c r="R52" s="2"/>
    </row>
    <row r="53" spans="1:18" ht="21.75" customHeight="1" x14ac:dyDescent="0.35">
      <c r="A53" s="2"/>
      <c r="B53" s="69" t="s">
        <v>6</v>
      </c>
      <c r="C53" s="70"/>
      <c r="D53" s="65"/>
      <c r="E53" s="73"/>
      <c r="F53" s="73"/>
      <c r="G53" s="73"/>
      <c r="H53" s="73"/>
      <c r="I53" s="73"/>
      <c r="J53" s="73"/>
      <c r="K53" s="73"/>
      <c r="L53" s="73"/>
      <c r="M53" s="66"/>
      <c r="N53" s="61">
        <v>0</v>
      </c>
      <c r="O53" s="62"/>
      <c r="P53" s="38"/>
      <c r="Q53" s="39"/>
      <c r="R53" s="2"/>
    </row>
    <row r="54" spans="1:18" ht="22.5" customHeight="1" thickBot="1" x14ac:dyDescent="0.4">
      <c r="A54" s="2"/>
      <c r="B54" s="71"/>
      <c r="C54" s="72"/>
      <c r="D54" s="67"/>
      <c r="E54" s="74"/>
      <c r="F54" s="74"/>
      <c r="G54" s="74"/>
      <c r="H54" s="74"/>
      <c r="I54" s="74"/>
      <c r="J54" s="74"/>
      <c r="K54" s="74"/>
      <c r="L54" s="74"/>
      <c r="M54" s="68"/>
      <c r="N54" s="63"/>
      <c r="O54" s="64"/>
      <c r="P54" s="38"/>
      <c r="Q54" s="39"/>
      <c r="R54" s="2"/>
    </row>
    <row r="55" spans="1:18" ht="21.75" customHeight="1" x14ac:dyDescent="0.35">
      <c r="A55" s="2"/>
      <c r="B55" s="69" t="s">
        <v>7</v>
      </c>
      <c r="C55" s="70"/>
      <c r="D55" s="65"/>
      <c r="E55" s="73"/>
      <c r="F55" s="73"/>
      <c r="G55" s="73"/>
      <c r="H55" s="73"/>
      <c r="I55" s="73"/>
      <c r="J55" s="73"/>
      <c r="K55" s="73"/>
      <c r="L55" s="73"/>
      <c r="M55" s="66"/>
      <c r="N55" s="61">
        <v>0</v>
      </c>
      <c r="O55" s="62"/>
      <c r="P55" s="38"/>
      <c r="Q55" s="39"/>
      <c r="R55" s="2"/>
    </row>
    <row r="56" spans="1:18" ht="22.5" customHeight="1" thickBot="1" x14ac:dyDescent="0.4">
      <c r="A56" s="2"/>
      <c r="B56" s="71"/>
      <c r="C56" s="72"/>
      <c r="D56" s="67"/>
      <c r="E56" s="74"/>
      <c r="F56" s="74"/>
      <c r="G56" s="74"/>
      <c r="H56" s="74"/>
      <c r="I56" s="74"/>
      <c r="J56" s="74"/>
      <c r="K56" s="74"/>
      <c r="L56" s="74"/>
      <c r="M56" s="68"/>
      <c r="N56" s="63"/>
      <c r="O56" s="64"/>
      <c r="P56" s="40"/>
      <c r="Q56" s="41"/>
      <c r="R56" s="2"/>
    </row>
    <row r="57" spans="1:18" ht="18.75" thickBo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35">
      <c r="A58" s="2"/>
      <c r="P58" s="32">
        <f>AVERAGE(P49,P37,P25,P13)</f>
        <v>9.2500000000000013E-2</v>
      </c>
      <c r="Q58" s="33"/>
      <c r="R58" s="2"/>
    </row>
    <row r="59" spans="1:18" ht="18.75" thickBot="1" x14ac:dyDescent="0.4">
      <c r="A59" s="2"/>
      <c r="P59" s="34"/>
      <c r="Q59" s="35"/>
      <c r="R59" s="2"/>
    </row>
    <row r="60" spans="1: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</sheetData>
  <mergeCells count="64">
    <mergeCell ref="B1:Q1"/>
    <mergeCell ref="G4:Q5"/>
    <mergeCell ref="G6:Q7"/>
    <mergeCell ref="P13:Q20"/>
    <mergeCell ref="B15:C16"/>
    <mergeCell ref="D15:M16"/>
    <mergeCell ref="N15:O16"/>
    <mergeCell ref="B17:C18"/>
    <mergeCell ref="B23:M24"/>
    <mergeCell ref="B11:M12"/>
    <mergeCell ref="N11:O12"/>
    <mergeCell ref="B13:C14"/>
    <mergeCell ref="D13:M14"/>
    <mergeCell ref="N13:O14"/>
    <mergeCell ref="D17:M18"/>
    <mergeCell ref="N17:O18"/>
    <mergeCell ref="B19:C20"/>
    <mergeCell ref="D19:M20"/>
    <mergeCell ref="N19:O20"/>
    <mergeCell ref="B25:C26"/>
    <mergeCell ref="D25:M26"/>
    <mergeCell ref="N25:O26"/>
    <mergeCell ref="P25:Q32"/>
    <mergeCell ref="B27:C28"/>
    <mergeCell ref="D27:M28"/>
    <mergeCell ref="N27:O28"/>
    <mergeCell ref="B29:C30"/>
    <mergeCell ref="D29:M30"/>
    <mergeCell ref="N29:O30"/>
    <mergeCell ref="B31:C32"/>
    <mergeCell ref="D31:M32"/>
    <mergeCell ref="N31:O32"/>
    <mergeCell ref="B35:M36"/>
    <mergeCell ref="B37:C38"/>
    <mergeCell ref="D37:M38"/>
    <mergeCell ref="N37:O38"/>
    <mergeCell ref="N39:O40"/>
    <mergeCell ref="B41:C42"/>
    <mergeCell ref="D41:M42"/>
    <mergeCell ref="N41:O42"/>
    <mergeCell ref="B43:C44"/>
    <mergeCell ref="D43:M44"/>
    <mergeCell ref="N43:O44"/>
    <mergeCell ref="B2:Q3"/>
    <mergeCell ref="B4:F5"/>
    <mergeCell ref="B6:F7"/>
    <mergeCell ref="B47:M48"/>
    <mergeCell ref="B49:C50"/>
    <mergeCell ref="D49:M50"/>
    <mergeCell ref="N49:O50"/>
    <mergeCell ref="P49:Q56"/>
    <mergeCell ref="B51:C52"/>
    <mergeCell ref="D51:M52"/>
    <mergeCell ref="N51:O52"/>
    <mergeCell ref="B53:C54"/>
    <mergeCell ref="D53:M54"/>
    <mergeCell ref="P37:Q44"/>
    <mergeCell ref="B39:C40"/>
    <mergeCell ref="D39:M40"/>
    <mergeCell ref="N53:O54"/>
    <mergeCell ref="B55:C56"/>
    <mergeCell ref="D55:M56"/>
    <mergeCell ref="N55:O56"/>
    <mergeCell ref="P58:Q5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5B6B-A953-42BB-B825-B3A6A0E19671}">
  <dimension ref="A1:R60"/>
  <sheetViews>
    <sheetView showGridLines="0" workbookViewId="0">
      <selection activeCell="T58" sqref="T58"/>
    </sheetView>
  </sheetViews>
  <sheetFormatPr baseColWidth="10" defaultRowHeight="18" x14ac:dyDescent="0.35"/>
  <cols>
    <col min="1" max="1" width="2.140625" style="1" customWidth="1"/>
    <col min="2" max="17" width="11.42578125" style="1"/>
    <col min="18" max="18" width="2.140625" style="1" customWidth="1"/>
    <col min="19" max="16384" width="11.42578125" style="1"/>
  </cols>
  <sheetData>
    <row r="1" spans="1:18" ht="66" customHeight="1" thickBot="1" x14ac:dyDescent="0.4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ht="21.75" customHeight="1" x14ac:dyDescent="0.35">
      <c r="A2" s="3"/>
      <c r="B2" s="42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8" ht="22.5" customHeight="1" thickBot="1" x14ac:dyDescent="0.4">
      <c r="A3" s="3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8" x14ac:dyDescent="0.35">
      <c r="A4" s="3"/>
      <c r="B4" s="94" t="s">
        <v>2</v>
      </c>
      <c r="C4" s="95"/>
      <c r="D4" s="95"/>
      <c r="E4" s="95"/>
      <c r="F4" s="96"/>
      <c r="G4" s="99" t="s">
        <v>3</v>
      </c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5" spans="1:18" ht="18.75" thickBot="1" x14ac:dyDescent="0.4">
      <c r="A5" s="3"/>
      <c r="B5" s="90"/>
      <c r="C5" s="91"/>
      <c r="D5" s="91"/>
      <c r="E5" s="91"/>
      <c r="F5" s="92"/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4"/>
    </row>
    <row r="6" spans="1:18" x14ac:dyDescent="0.35">
      <c r="A6" s="3"/>
      <c r="B6" s="93" t="s">
        <v>8</v>
      </c>
      <c r="C6" s="97"/>
      <c r="D6" s="97"/>
      <c r="E6" s="97"/>
      <c r="F6" s="62"/>
      <c r="G6" s="54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1:18" ht="18.75" thickBot="1" x14ac:dyDescent="0.4">
      <c r="A7" s="3"/>
      <c r="B7" s="63"/>
      <c r="C7" s="98"/>
      <c r="D7" s="98"/>
      <c r="E7" s="98"/>
      <c r="F7" s="64"/>
      <c r="G7" s="57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8" ht="8.2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5">
      <c r="A9" s="2"/>
      <c r="R9" s="2"/>
    </row>
    <row r="10" spans="1:18" ht="18.75" thickBot="1" x14ac:dyDescent="0.4">
      <c r="A10" s="2"/>
      <c r="R10" s="2"/>
    </row>
    <row r="11" spans="1:18" x14ac:dyDescent="0.35">
      <c r="A11" s="2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65"/>
      <c r="O11" s="66"/>
      <c r="R11" s="2"/>
    </row>
    <row r="12" spans="1:18" ht="18.75" thickBot="1" x14ac:dyDescent="0.4">
      <c r="A12" s="2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67"/>
      <c r="O12" s="68"/>
      <c r="R12" s="2"/>
    </row>
    <row r="13" spans="1:18" x14ac:dyDescent="0.35">
      <c r="A13" s="2"/>
      <c r="B13" s="69" t="s">
        <v>4</v>
      </c>
      <c r="C13" s="70"/>
      <c r="D13" s="65"/>
      <c r="E13" s="73"/>
      <c r="F13" s="73"/>
      <c r="G13" s="73"/>
      <c r="H13" s="73"/>
      <c r="I13" s="73"/>
      <c r="J13" s="73"/>
      <c r="K13" s="73"/>
      <c r="L13" s="73"/>
      <c r="M13" s="66"/>
      <c r="N13" s="61">
        <v>0.1</v>
      </c>
      <c r="O13" s="62"/>
      <c r="P13" s="36">
        <f>AVERAGE(N13:O20)</f>
        <v>0.18750000000000003</v>
      </c>
      <c r="Q13" s="37"/>
      <c r="R13" s="2"/>
    </row>
    <row r="14" spans="1:18" ht="18.75" thickBot="1" x14ac:dyDescent="0.4">
      <c r="A14" s="2"/>
      <c r="B14" s="71"/>
      <c r="C14" s="72"/>
      <c r="D14" s="67"/>
      <c r="E14" s="74"/>
      <c r="F14" s="74"/>
      <c r="G14" s="74"/>
      <c r="H14" s="74"/>
      <c r="I14" s="74"/>
      <c r="J14" s="74"/>
      <c r="K14" s="74"/>
      <c r="L14" s="74"/>
      <c r="M14" s="68"/>
      <c r="N14" s="63"/>
      <c r="O14" s="64"/>
      <c r="P14" s="38"/>
      <c r="Q14" s="39"/>
      <c r="R14" s="2"/>
    </row>
    <row r="15" spans="1:18" x14ac:dyDescent="0.35">
      <c r="A15" s="2"/>
      <c r="B15" s="69" t="s">
        <v>5</v>
      </c>
      <c r="C15" s="70"/>
      <c r="D15" s="65"/>
      <c r="E15" s="73"/>
      <c r="F15" s="73"/>
      <c r="G15" s="73"/>
      <c r="H15" s="73"/>
      <c r="I15" s="73"/>
      <c r="J15" s="73"/>
      <c r="K15" s="73"/>
      <c r="L15" s="73"/>
      <c r="M15" s="66"/>
      <c r="N15" s="61">
        <v>0.2</v>
      </c>
      <c r="O15" s="62"/>
      <c r="P15" s="38"/>
      <c r="Q15" s="39"/>
      <c r="R15" s="2"/>
    </row>
    <row r="16" spans="1:18" ht="21.75" customHeight="1" thickBot="1" x14ac:dyDescent="0.4">
      <c r="A16" s="2"/>
      <c r="B16" s="71"/>
      <c r="C16" s="72"/>
      <c r="D16" s="67"/>
      <c r="E16" s="74"/>
      <c r="F16" s="74"/>
      <c r="G16" s="74"/>
      <c r="H16" s="74"/>
      <c r="I16" s="74"/>
      <c r="J16" s="74"/>
      <c r="K16" s="74"/>
      <c r="L16" s="74"/>
      <c r="M16" s="68"/>
      <c r="N16" s="63"/>
      <c r="O16" s="64"/>
      <c r="P16" s="38"/>
      <c r="Q16" s="39"/>
      <c r="R16" s="2"/>
    </row>
    <row r="17" spans="1:18" ht="22.5" customHeight="1" x14ac:dyDescent="0.35">
      <c r="A17" s="2"/>
      <c r="B17" s="69" t="s">
        <v>6</v>
      </c>
      <c r="C17" s="70"/>
      <c r="D17" s="65"/>
      <c r="E17" s="73"/>
      <c r="F17" s="73"/>
      <c r="G17" s="73"/>
      <c r="H17" s="73"/>
      <c r="I17" s="73"/>
      <c r="J17" s="73"/>
      <c r="K17" s="73"/>
      <c r="L17" s="73"/>
      <c r="M17" s="66"/>
      <c r="N17" s="61">
        <v>0.4</v>
      </c>
      <c r="O17" s="62"/>
      <c r="P17" s="38"/>
      <c r="Q17" s="39"/>
      <c r="R17" s="2"/>
    </row>
    <row r="18" spans="1:18" ht="18.75" thickBot="1" x14ac:dyDescent="0.4">
      <c r="A18" s="2"/>
      <c r="B18" s="71"/>
      <c r="C18" s="72"/>
      <c r="D18" s="67"/>
      <c r="E18" s="74"/>
      <c r="F18" s="74"/>
      <c r="G18" s="74"/>
      <c r="H18" s="74"/>
      <c r="I18" s="74"/>
      <c r="J18" s="74"/>
      <c r="K18" s="74"/>
      <c r="L18" s="74"/>
      <c r="M18" s="68"/>
      <c r="N18" s="63"/>
      <c r="O18" s="64"/>
      <c r="P18" s="38"/>
      <c r="Q18" s="39"/>
      <c r="R18" s="2"/>
    </row>
    <row r="19" spans="1:18" x14ac:dyDescent="0.35">
      <c r="A19" s="2"/>
      <c r="B19" s="69" t="s">
        <v>7</v>
      </c>
      <c r="C19" s="70"/>
      <c r="D19" s="65"/>
      <c r="E19" s="73"/>
      <c r="F19" s="73"/>
      <c r="G19" s="73"/>
      <c r="H19" s="73"/>
      <c r="I19" s="73"/>
      <c r="J19" s="73"/>
      <c r="K19" s="73"/>
      <c r="L19" s="73"/>
      <c r="M19" s="66"/>
      <c r="N19" s="61">
        <v>0.05</v>
      </c>
      <c r="O19" s="62"/>
      <c r="P19" s="38"/>
      <c r="Q19" s="39"/>
      <c r="R19" s="2"/>
    </row>
    <row r="20" spans="1:18" ht="18.75" thickBot="1" x14ac:dyDescent="0.4">
      <c r="A20" s="2"/>
      <c r="B20" s="71"/>
      <c r="C20" s="72"/>
      <c r="D20" s="67"/>
      <c r="E20" s="74"/>
      <c r="F20" s="74"/>
      <c r="G20" s="74"/>
      <c r="H20" s="74"/>
      <c r="I20" s="74"/>
      <c r="J20" s="74"/>
      <c r="K20" s="74"/>
      <c r="L20" s="74"/>
      <c r="M20" s="68"/>
      <c r="N20" s="63"/>
      <c r="O20" s="64"/>
      <c r="P20" s="40"/>
      <c r="Q20" s="41"/>
      <c r="R20" s="2"/>
    </row>
    <row r="21" spans="1:18" x14ac:dyDescent="0.35">
      <c r="A21" s="2"/>
      <c r="R21" s="2"/>
    </row>
    <row r="22" spans="1:18" ht="18.75" thickBot="1" x14ac:dyDescent="0.4">
      <c r="A22" s="2"/>
      <c r="R22" s="2"/>
    </row>
    <row r="23" spans="1:18" x14ac:dyDescent="0.35">
      <c r="A23" s="2"/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  <c r="R23" s="2"/>
    </row>
    <row r="24" spans="1:18" ht="18.75" thickBot="1" x14ac:dyDescent="0.4">
      <c r="A24" s="2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R24" s="2"/>
    </row>
    <row r="25" spans="1:18" ht="21.75" customHeight="1" x14ac:dyDescent="0.35">
      <c r="A25" s="2"/>
      <c r="B25" s="69" t="s">
        <v>4</v>
      </c>
      <c r="C25" s="70"/>
      <c r="D25" s="65"/>
      <c r="E25" s="73"/>
      <c r="F25" s="73"/>
      <c r="G25" s="73"/>
      <c r="H25" s="73"/>
      <c r="I25" s="73"/>
      <c r="J25" s="73"/>
      <c r="K25" s="73"/>
      <c r="L25" s="73"/>
      <c r="M25" s="66"/>
      <c r="N25" s="61">
        <v>0.05</v>
      </c>
      <c r="O25" s="62"/>
      <c r="P25" s="36">
        <f>AVERAGE(N25:O32)</f>
        <v>0.14500000000000002</v>
      </c>
      <c r="Q25" s="37"/>
      <c r="R25" s="2"/>
    </row>
    <row r="26" spans="1:18" ht="22.5" customHeight="1" thickBot="1" x14ac:dyDescent="0.4">
      <c r="A26" s="2"/>
      <c r="B26" s="71"/>
      <c r="C26" s="72"/>
      <c r="D26" s="67"/>
      <c r="E26" s="74"/>
      <c r="F26" s="74"/>
      <c r="G26" s="74"/>
      <c r="H26" s="74"/>
      <c r="I26" s="74"/>
      <c r="J26" s="74"/>
      <c r="K26" s="74"/>
      <c r="L26" s="74"/>
      <c r="M26" s="68"/>
      <c r="N26" s="63"/>
      <c r="O26" s="64"/>
      <c r="P26" s="38"/>
      <c r="Q26" s="39"/>
      <c r="R26" s="2"/>
    </row>
    <row r="27" spans="1:18" ht="21.75" customHeight="1" x14ac:dyDescent="0.35">
      <c r="A27" s="2"/>
      <c r="B27" s="69" t="s">
        <v>5</v>
      </c>
      <c r="C27" s="70"/>
      <c r="D27" s="65"/>
      <c r="E27" s="73"/>
      <c r="F27" s="73"/>
      <c r="G27" s="73"/>
      <c r="H27" s="73"/>
      <c r="I27" s="73"/>
      <c r="J27" s="73"/>
      <c r="K27" s="73"/>
      <c r="L27" s="73"/>
      <c r="M27" s="66"/>
      <c r="N27" s="61">
        <v>0.15</v>
      </c>
      <c r="O27" s="62"/>
      <c r="P27" s="38"/>
      <c r="Q27" s="39"/>
      <c r="R27" s="2"/>
    </row>
    <row r="28" spans="1:18" ht="22.5" customHeight="1" thickBot="1" x14ac:dyDescent="0.4">
      <c r="A28" s="2"/>
      <c r="B28" s="71"/>
      <c r="C28" s="72"/>
      <c r="D28" s="67"/>
      <c r="E28" s="74"/>
      <c r="F28" s="74"/>
      <c r="G28" s="74"/>
      <c r="H28" s="74"/>
      <c r="I28" s="74"/>
      <c r="J28" s="74"/>
      <c r="K28" s="74"/>
      <c r="L28" s="74"/>
      <c r="M28" s="68"/>
      <c r="N28" s="63"/>
      <c r="O28" s="64"/>
      <c r="P28" s="38"/>
      <c r="Q28" s="39"/>
      <c r="R28" s="2"/>
    </row>
    <row r="29" spans="1:18" ht="21.75" customHeight="1" x14ac:dyDescent="0.35">
      <c r="A29" s="2"/>
      <c r="B29" s="69" t="s">
        <v>6</v>
      </c>
      <c r="C29" s="70"/>
      <c r="D29" s="65"/>
      <c r="E29" s="73"/>
      <c r="F29" s="73"/>
      <c r="G29" s="73"/>
      <c r="H29" s="73"/>
      <c r="I29" s="73"/>
      <c r="J29" s="73"/>
      <c r="K29" s="73"/>
      <c r="L29" s="73"/>
      <c r="M29" s="66"/>
      <c r="N29" s="61">
        <v>0.2</v>
      </c>
      <c r="O29" s="62"/>
      <c r="P29" s="38"/>
      <c r="Q29" s="39"/>
      <c r="R29" s="2"/>
    </row>
    <row r="30" spans="1:18" ht="22.5" customHeight="1" thickBot="1" x14ac:dyDescent="0.4">
      <c r="A30" s="2"/>
      <c r="B30" s="71"/>
      <c r="C30" s="72"/>
      <c r="D30" s="67"/>
      <c r="E30" s="74"/>
      <c r="F30" s="74"/>
      <c r="G30" s="74"/>
      <c r="H30" s="74"/>
      <c r="I30" s="74"/>
      <c r="J30" s="74"/>
      <c r="K30" s="74"/>
      <c r="L30" s="74"/>
      <c r="M30" s="68"/>
      <c r="N30" s="63"/>
      <c r="O30" s="64"/>
      <c r="P30" s="38"/>
      <c r="Q30" s="39"/>
      <c r="R30" s="2"/>
    </row>
    <row r="31" spans="1:18" ht="21.75" customHeight="1" x14ac:dyDescent="0.35">
      <c r="A31" s="2"/>
      <c r="B31" s="69" t="s">
        <v>7</v>
      </c>
      <c r="C31" s="70"/>
      <c r="D31" s="65"/>
      <c r="E31" s="73"/>
      <c r="F31" s="73"/>
      <c r="G31" s="73"/>
      <c r="H31" s="73"/>
      <c r="I31" s="73"/>
      <c r="J31" s="73"/>
      <c r="K31" s="73"/>
      <c r="L31" s="73"/>
      <c r="M31" s="66"/>
      <c r="N31" s="61">
        <v>0.18</v>
      </c>
      <c r="O31" s="62"/>
      <c r="P31" s="38"/>
      <c r="Q31" s="39"/>
      <c r="R31" s="2"/>
    </row>
    <row r="32" spans="1:18" ht="22.5" customHeight="1" thickBot="1" x14ac:dyDescent="0.4">
      <c r="A32" s="2"/>
      <c r="B32" s="71"/>
      <c r="C32" s="72"/>
      <c r="D32" s="67"/>
      <c r="E32" s="74"/>
      <c r="F32" s="74"/>
      <c r="G32" s="74"/>
      <c r="H32" s="74"/>
      <c r="I32" s="74"/>
      <c r="J32" s="74"/>
      <c r="K32" s="74"/>
      <c r="L32" s="74"/>
      <c r="M32" s="68"/>
      <c r="N32" s="63"/>
      <c r="O32" s="64"/>
      <c r="P32" s="40"/>
      <c r="Q32" s="41"/>
      <c r="R32" s="2"/>
    </row>
    <row r="33" spans="1:18" x14ac:dyDescent="0.35">
      <c r="A33" s="2"/>
      <c r="R33" s="2"/>
    </row>
    <row r="34" spans="1:18" ht="18.75" thickBot="1" x14ac:dyDescent="0.4">
      <c r="A34" s="2"/>
      <c r="R34" s="2"/>
    </row>
    <row r="35" spans="1:18" x14ac:dyDescent="0.35">
      <c r="A35" s="2"/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R35" s="2"/>
    </row>
    <row r="36" spans="1:18" ht="18.75" thickBot="1" x14ac:dyDescent="0.4">
      <c r="A36" s="2"/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80"/>
      <c r="R36" s="2"/>
    </row>
    <row r="37" spans="1:18" ht="21.75" customHeight="1" x14ac:dyDescent="0.35">
      <c r="A37" s="2"/>
      <c r="B37" s="69" t="s">
        <v>4</v>
      </c>
      <c r="C37" s="70"/>
      <c r="D37" s="65"/>
      <c r="E37" s="73"/>
      <c r="F37" s="73"/>
      <c r="G37" s="73"/>
      <c r="H37" s="73"/>
      <c r="I37" s="73"/>
      <c r="J37" s="73"/>
      <c r="K37" s="73"/>
      <c r="L37" s="73"/>
      <c r="M37" s="66"/>
      <c r="N37" s="61">
        <v>0</v>
      </c>
      <c r="O37" s="62"/>
      <c r="P37" s="36">
        <f>AVERAGE(N37:O44)</f>
        <v>3.7499999999999999E-2</v>
      </c>
      <c r="Q37" s="37"/>
      <c r="R37" s="2"/>
    </row>
    <row r="38" spans="1:18" ht="22.5" customHeight="1" thickBot="1" x14ac:dyDescent="0.4">
      <c r="A38" s="2"/>
      <c r="B38" s="71"/>
      <c r="C38" s="72"/>
      <c r="D38" s="67"/>
      <c r="E38" s="74"/>
      <c r="F38" s="74"/>
      <c r="G38" s="74"/>
      <c r="H38" s="74"/>
      <c r="I38" s="74"/>
      <c r="J38" s="74"/>
      <c r="K38" s="74"/>
      <c r="L38" s="74"/>
      <c r="M38" s="68"/>
      <c r="N38" s="63"/>
      <c r="O38" s="64"/>
      <c r="P38" s="38"/>
      <c r="Q38" s="39"/>
      <c r="R38" s="2"/>
    </row>
    <row r="39" spans="1:18" ht="21.75" customHeight="1" x14ac:dyDescent="0.35">
      <c r="A39" s="2"/>
      <c r="B39" s="69" t="s">
        <v>5</v>
      </c>
      <c r="C39" s="70"/>
      <c r="D39" s="65"/>
      <c r="E39" s="73"/>
      <c r="F39" s="73"/>
      <c r="G39" s="73"/>
      <c r="H39" s="73"/>
      <c r="I39" s="73"/>
      <c r="J39" s="73"/>
      <c r="K39" s="73"/>
      <c r="L39" s="73"/>
      <c r="M39" s="66"/>
      <c r="N39" s="61">
        <v>0</v>
      </c>
      <c r="O39" s="62"/>
      <c r="P39" s="38"/>
      <c r="Q39" s="39"/>
      <c r="R39" s="2"/>
    </row>
    <row r="40" spans="1:18" ht="22.5" customHeight="1" thickBot="1" x14ac:dyDescent="0.4">
      <c r="A40" s="2"/>
      <c r="B40" s="71"/>
      <c r="C40" s="72"/>
      <c r="D40" s="67"/>
      <c r="E40" s="74"/>
      <c r="F40" s="74"/>
      <c r="G40" s="74"/>
      <c r="H40" s="74"/>
      <c r="I40" s="74"/>
      <c r="J40" s="74"/>
      <c r="K40" s="74"/>
      <c r="L40" s="74"/>
      <c r="M40" s="68"/>
      <c r="N40" s="63"/>
      <c r="O40" s="64"/>
      <c r="P40" s="38"/>
      <c r="Q40" s="39"/>
      <c r="R40" s="2"/>
    </row>
    <row r="41" spans="1:18" ht="21.75" customHeight="1" x14ac:dyDescent="0.35">
      <c r="A41" s="2"/>
      <c r="B41" s="69" t="s">
        <v>6</v>
      </c>
      <c r="C41" s="70"/>
      <c r="D41" s="65"/>
      <c r="E41" s="73"/>
      <c r="F41" s="73"/>
      <c r="G41" s="73"/>
      <c r="H41" s="73"/>
      <c r="I41" s="73"/>
      <c r="J41" s="73"/>
      <c r="K41" s="73"/>
      <c r="L41" s="73"/>
      <c r="M41" s="66"/>
      <c r="N41" s="61">
        <v>0.15</v>
      </c>
      <c r="O41" s="62"/>
      <c r="P41" s="38"/>
      <c r="Q41" s="39"/>
      <c r="R41" s="2"/>
    </row>
    <row r="42" spans="1:18" ht="22.5" customHeight="1" thickBot="1" x14ac:dyDescent="0.4">
      <c r="A42" s="2"/>
      <c r="B42" s="71"/>
      <c r="C42" s="72"/>
      <c r="D42" s="67"/>
      <c r="E42" s="74"/>
      <c r="F42" s="74"/>
      <c r="G42" s="74"/>
      <c r="H42" s="74"/>
      <c r="I42" s="74"/>
      <c r="J42" s="74"/>
      <c r="K42" s="74"/>
      <c r="L42" s="74"/>
      <c r="M42" s="68"/>
      <c r="N42" s="63"/>
      <c r="O42" s="64"/>
      <c r="P42" s="38"/>
      <c r="Q42" s="39"/>
      <c r="R42" s="2"/>
    </row>
    <row r="43" spans="1:18" ht="21.75" customHeight="1" x14ac:dyDescent="0.35">
      <c r="A43" s="2"/>
      <c r="B43" s="69" t="s">
        <v>7</v>
      </c>
      <c r="C43" s="70"/>
      <c r="D43" s="65"/>
      <c r="E43" s="73"/>
      <c r="F43" s="73"/>
      <c r="G43" s="73"/>
      <c r="H43" s="73"/>
      <c r="I43" s="73"/>
      <c r="J43" s="73"/>
      <c r="K43" s="73"/>
      <c r="L43" s="73"/>
      <c r="M43" s="66"/>
      <c r="N43" s="61">
        <v>0</v>
      </c>
      <c r="O43" s="62"/>
      <c r="P43" s="38"/>
      <c r="Q43" s="39"/>
      <c r="R43" s="2"/>
    </row>
    <row r="44" spans="1:18" ht="22.5" customHeight="1" thickBot="1" x14ac:dyDescent="0.4">
      <c r="A44" s="2"/>
      <c r="B44" s="71"/>
      <c r="C44" s="72"/>
      <c r="D44" s="67"/>
      <c r="E44" s="74"/>
      <c r="F44" s="74"/>
      <c r="G44" s="74"/>
      <c r="H44" s="74"/>
      <c r="I44" s="74"/>
      <c r="J44" s="74"/>
      <c r="K44" s="74"/>
      <c r="L44" s="74"/>
      <c r="M44" s="68"/>
      <c r="N44" s="63"/>
      <c r="O44" s="64"/>
      <c r="P44" s="40"/>
      <c r="Q44" s="41"/>
      <c r="R44" s="2"/>
    </row>
    <row r="45" spans="1:18" x14ac:dyDescent="0.35">
      <c r="A45" s="2"/>
      <c r="R45" s="2"/>
    </row>
    <row r="46" spans="1:18" ht="18.75" thickBot="1" x14ac:dyDescent="0.4">
      <c r="A46" s="2"/>
      <c r="R46" s="2"/>
    </row>
    <row r="47" spans="1:18" x14ac:dyDescent="0.35">
      <c r="A47" s="2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7"/>
      <c r="R47" s="2"/>
    </row>
    <row r="48" spans="1:18" ht="18.75" thickBot="1" x14ac:dyDescent="0.4">
      <c r="A48" s="2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  <c r="R48" s="2"/>
    </row>
    <row r="49" spans="1:18" ht="21.75" customHeight="1" x14ac:dyDescent="0.35">
      <c r="A49" s="2"/>
      <c r="B49" s="69" t="s">
        <v>4</v>
      </c>
      <c r="C49" s="70"/>
      <c r="D49" s="65"/>
      <c r="E49" s="73"/>
      <c r="F49" s="73"/>
      <c r="G49" s="73"/>
      <c r="H49" s="73"/>
      <c r="I49" s="73"/>
      <c r="J49" s="73"/>
      <c r="K49" s="73"/>
      <c r="L49" s="73"/>
      <c r="M49" s="66"/>
      <c r="N49" s="61">
        <v>0</v>
      </c>
      <c r="O49" s="62"/>
      <c r="P49" s="36">
        <f>AVERAGE(N49:O56)</f>
        <v>0</v>
      </c>
      <c r="Q49" s="37"/>
      <c r="R49" s="2"/>
    </row>
    <row r="50" spans="1:18" ht="22.5" customHeight="1" thickBot="1" x14ac:dyDescent="0.4">
      <c r="A50" s="2"/>
      <c r="B50" s="71"/>
      <c r="C50" s="72"/>
      <c r="D50" s="67"/>
      <c r="E50" s="74"/>
      <c r="F50" s="74"/>
      <c r="G50" s="74"/>
      <c r="H50" s="74"/>
      <c r="I50" s="74"/>
      <c r="J50" s="74"/>
      <c r="K50" s="74"/>
      <c r="L50" s="74"/>
      <c r="M50" s="68"/>
      <c r="N50" s="63"/>
      <c r="O50" s="64"/>
      <c r="P50" s="38"/>
      <c r="Q50" s="39"/>
      <c r="R50" s="2"/>
    </row>
    <row r="51" spans="1:18" ht="21.75" customHeight="1" x14ac:dyDescent="0.35">
      <c r="A51" s="2"/>
      <c r="B51" s="69" t="s">
        <v>5</v>
      </c>
      <c r="C51" s="70"/>
      <c r="D51" s="65"/>
      <c r="E51" s="73"/>
      <c r="F51" s="73"/>
      <c r="G51" s="73"/>
      <c r="H51" s="73"/>
      <c r="I51" s="73"/>
      <c r="J51" s="73"/>
      <c r="K51" s="73"/>
      <c r="L51" s="73"/>
      <c r="M51" s="66"/>
      <c r="N51" s="61">
        <v>0</v>
      </c>
      <c r="O51" s="62"/>
      <c r="P51" s="38"/>
      <c r="Q51" s="39"/>
      <c r="R51" s="2"/>
    </row>
    <row r="52" spans="1:18" ht="22.5" customHeight="1" thickBot="1" x14ac:dyDescent="0.4">
      <c r="A52" s="2"/>
      <c r="B52" s="71"/>
      <c r="C52" s="72"/>
      <c r="D52" s="67"/>
      <c r="E52" s="74"/>
      <c r="F52" s="74"/>
      <c r="G52" s="74"/>
      <c r="H52" s="74"/>
      <c r="I52" s="74"/>
      <c r="J52" s="74"/>
      <c r="K52" s="74"/>
      <c r="L52" s="74"/>
      <c r="M52" s="68"/>
      <c r="N52" s="63"/>
      <c r="O52" s="64"/>
      <c r="P52" s="38"/>
      <c r="Q52" s="39"/>
      <c r="R52" s="2"/>
    </row>
    <row r="53" spans="1:18" ht="21.75" customHeight="1" x14ac:dyDescent="0.35">
      <c r="A53" s="2"/>
      <c r="B53" s="69" t="s">
        <v>6</v>
      </c>
      <c r="C53" s="70"/>
      <c r="D53" s="65"/>
      <c r="E53" s="73"/>
      <c r="F53" s="73"/>
      <c r="G53" s="73"/>
      <c r="H53" s="73"/>
      <c r="I53" s="73"/>
      <c r="J53" s="73"/>
      <c r="K53" s="73"/>
      <c r="L53" s="73"/>
      <c r="M53" s="66"/>
      <c r="N53" s="61">
        <v>0</v>
      </c>
      <c r="O53" s="62"/>
      <c r="P53" s="38"/>
      <c r="Q53" s="39"/>
      <c r="R53" s="2"/>
    </row>
    <row r="54" spans="1:18" ht="22.5" customHeight="1" thickBot="1" x14ac:dyDescent="0.4">
      <c r="A54" s="2"/>
      <c r="B54" s="71"/>
      <c r="C54" s="72"/>
      <c r="D54" s="67"/>
      <c r="E54" s="74"/>
      <c r="F54" s="74"/>
      <c r="G54" s="74"/>
      <c r="H54" s="74"/>
      <c r="I54" s="74"/>
      <c r="J54" s="74"/>
      <c r="K54" s="74"/>
      <c r="L54" s="74"/>
      <c r="M54" s="68"/>
      <c r="N54" s="63"/>
      <c r="O54" s="64"/>
      <c r="P54" s="38"/>
      <c r="Q54" s="39"/>
      <c r="R54" s="2"/>
    </row>
    <row r="55" spans="1:18" ht="21.75" customHeight="1" x14ac:dyDescent="0.35">
      <c r="A55" s="2"/>
      <c r="B55" s="69" t="s">
        <v>7</v>
      </c>
      <c r="C55" s="70"/>
      <c r="D55" s="65"/>
      <c r="E55" s="73"/>
      <c r="F55" s="73"/>
      <c r="G55" s="73"/>
      <c r="H55" s="73"/>
      <c r="I55" s="73"/>
      <c r="J55" s="73"/>
      <c r="K55" s="73"/>
      <c r="L55" s="73"/>
      <c r="M55" s="66"/>
      <c r="N55" s="61">
        <v>0</v>
      </c>
      <c r="O55" s="62"/>
      <c r="P55" s="38"/>
      <c r="Q55" s="39"/>
      <c r="R55" s="2"/>
    </row>
    <row r="56" spans="1:18" ht="22.5" customHeight="1" thickBot="1" x14ac:dyDescent="0.4">
      <c r="A56" s="2"/>
      <c r="B56" s="71"/>
      <c r="C56" s="72"/>
      <c r="D56" s="67"/>
      <c r="E56" s="74"/>
      <c r="F56" s="74"/>
      <c r="G56" s="74"/>
      <c r="H56" s="74"/>
      <c r="I56" s="74"/>
      <c r="J56" s="74"/>
      <c r="K56" s="74"/>
      <c r="L56" s="74"/>
      <c r="M56" s="68"/>
      <c r="N56" s="63"/>
      <c r="O56" s="64"/>
      <c r="P56" s="40"/>
      <c r="Q56" s="41"/>
      <c r="R56" s="2"/>
    </row>
    <row r="57" spans="1:18" ht="18.75" thickBo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35">
      <c r="A58" s="2"/>
      <c r="P58" s="32">
        <f>AVERAGE(P49,P37,P25,P13)</f>
        <v>9.2500000000000013E-2</v>
      </c>
      <c r="Q58" s="33"/>
      <c r="R58" s="2"/>
    </row>
    <row r="59" spans="1:18" ht="18.75" thickBot="1" x14ac:dyDescent="0.4">
      <c r="A59" s="2"/>
      <c r="P59" s="34"/>
      <c r="Q59" s="35"/>
      <c r="R59" s="2"/>
    </row>
    <row r="60" spans="1: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</sheetData>
  <mergeCells count="64">
    <mergeCell ref="B1:Q1"/>
    <mergeCell ref="B2:Q3"/>
    <mergeCell ref="B4:F5"/>
    <mergeCell ref="G4:Q5"/>
    <mergeCell ref="B6:F7"/>
    <mergeCell ref="G6:Q7"/>
    <mergeCell ref="P13:Q20"/>
    <mergeCell ref="B15:C16"/>
    <mergeCell ref="D15:M16"/>
    <mergeCell ref="N15:O16"/>
    <mergeCell ref="B17:C18"/>
    <mergeCell ref="B23:M24"/>
    <mergeCell ref="B11:M12"/>
    <mergeCell ref="N11:O12"/>
    <mergeCell ref="B13:C14"/>
    <mergeCell ref="D13:M14"/>
    <mergeCell ref="N13:O14"/>
    <mergeCell ref="D17:M18"/>
    <mergeCell ref="N17:O18"/>
    <mergeCell ref="B19:C20"/>
    <mergeCell ref="D19:M20"/>
    <mergeCell ref="N19:O20"/>
    <mergeCell ref="B25:C26"/>
    <mergeCell ref="D25:M26"/>
    <mergeCell ref="N25:O26"/>
    <mergeCell ref="P25:Q32"/>
    <mergeCell ref="B27:C28"/>
    <mergeCell ref="D27:M28"/>
    <mergeCell ref="N27:O28"/>
    <mergeCell ref="B29:C30"/>
    <mergeCell ref="D29:M30"/>
    <mergeCell ref="N29:O30"/>
    <mergeCell ref="B31:C32"/>
    <mergeCell ref="D31:M32"/>
    <mergeCell ref="N31:O32"/>
    <mergeCell ref="B35:M36"/>
    <mergeCell ref="B37:C38"/>
    <mergeCell ref="D37:M38"/>
    <mergeCell ref="N37:O38"/>
    <mergeCell ref="P37:Q44"/>
    <mergeCell ref="B39:C40"/>
    <mergeCell ref="D39:M40"/>
    <mergeCell ref="N39:O40"/>
    <mergeCell ref="B41:C42"/>
    <mergeCell ref="D41:M42"/>
    <mergeCell ref="N41:O42"/>
    <mergeCell ref="B43:C44"/>
    <mergeCell ref="D43:M44"/>
    <mergeCell ref="N43:O44"/>
    <mergeCell ref="B47:M48"/>
    <mergeCell ref="B49:C50"/>
    <mergeCell ref="D49:M50"/>
    <mergeCell ref="N49:O50"/>
    <mergeCell ref="P49:Q56"/>
    <mergeCell ref="B51:C52"/>
    <mergeCell ref="D51:M52"/>
    <mergeCell ref="N51:O52"/>
    <mergeCell ref="B53:C54"/>
    <mergeCell ref="D53:M54"/>
    <mergeCell ref="N53:O54"/>
    <mergeCell ref="B55:C56"/>
    <mergeCell ref="D55:M56"/>
    <mergeCell ref="N55:O56"/>
    <mergeCell ref="P58:Q5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4497-80D5-4AEA-8DAD-10E017344DAE}">
  <sheetPr>
    <outlinePr summaryBelow="0" summaryRight="0"/>
  </sheetPr>
  <dimension ref="A1:BN975"/>
  <sheetViews>
    <sheetView showGridLines="0" workbookViewId="0">
      <selection activeCell="J24" sqref="J24"/>
    </sheetView>
  </sheetViews>
  <sheetFormatPr baseColWidth="10" defaultColWidth="14.42578125" defaultRowHeight="15.75" customHeight="1" x14ac:dyDescent="0.3"/>
  <cols>
    <col min="1" max="1" width="6.140625" style="6" customWidth="1"/>
    <col min="2" max="2" width="9.85546875" style="6" customWidth="1"/>
    <col min="3" max="3" width="26.7109375" style="6" customWidth="1"/>
    <col min="4" max="4" width="21.5703125" style="6" customWidth="1"/>
    <col min="5" max="5" width="18.7109375" style="6" customWidth="1"/>
    <col min="6" max="16384" width="14.42578125" style="6"/>
  </cols>
  <sheetData>
    <row r="1" spans="1:66" ht="57.75" customHeight="1" x14ac:dyDescent="0.35">
      <c r="A1" s="134"/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6" ht="7.5" customHeight="1" x14ac:dyDescent="0.35">
      <c r="A2" s="135"/>
      <c r="B2" s="5"/>
      <c r="C2" s="5"/>
      <c r="D2" s="5"/>
      <c r="E2" s="7"/>
      <c r="F2" s="8"/>
      <c r="G2" s="8"/>
      <c r="H2" s="8"/>
      <c r="I2" s="8"/>
      <c r="J2" s="8"/>
      <c r="K2" s="8"/>
      <c r="L2" s="8"/>
      <c r="M2" s="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6" ht="19.5" thickBot="1" x14ac:dyDescent="0.4">
      <c r="A3" s="135"/>
      <c r="B3" s="17"/>
      <c r="C3" s="17"/>
      <c r="D3" s="17"/>
      <c r="E3" s="17"/>
      <c r="F3" s="17"/>
      <c r="G3" s="17"/>
      <c r="H3" s="17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6" ht="19.5" thickBot="1" x14ac:dyDescent="0.4">
      <c r="A4" s="136"/>
      <c r="B4" s="137" t="s">
        <v>50</v>
      </c>
      <c r="C4" s="138"/>
      <c r="D4" s="138"/>
      <c r="E4" s="138"/>
      <c r="F4" s="138"/>
      <c r="G4" s="138"/>
      <c r="H4" s="13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6" ht="31.5" customHeight="1" thickBot="1" x14ac:dyDescent="0.4">
      <c r="A5" s="136"/>
      <c r="B5" s="140" t="s">
        <v>51</v>
      </c>
      <c r="C5" s="141"/>
      <c r="D5" s="142"/>
      <c r="E5" s="143"/>
      <c r="F5" s="143"/>
      <c r="G5" s="143"/>
      <c r="H5" s="144"/>
      <c r="I5" s="14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26.25" customHeight="1" thickBot="1" x14ac:dyDescent="0.4">
      <c r="A6" s="136"/>
      <c r="B6" s="147" t="s">
        <v>52</v>
      </c>
      <c r="C6" s="148"/>
      <c r="D6" s="149"/>
      <c r="E6" s="150"/>
      <c r="F6" s="150"/>
      <c r="G6" s="150"/>
      <c r="H6" s="151"/>
      <c r="I6" s="146"/>
      <c r="J6" s="12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6" ht="19.5" thickBot="1" x14ac:dyDescent="0.4">
      <c r="A7" s="136"/>
      <c r="B7" s="16"/>
      <c r="C7" s="16"/>
      <c r="D7" s="16"/>
      <c r="E7" s="16"/>
      <c r="F7" s="18"/>
      <c r="G7" s="18"/>
      <c r="H7" s="18"/>
      <c r="I7" s="146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6" ht="21" customHeight="1" thickBot="1" x14ac:dyDescent="0.4">
      <c r="A8" s="136"/>
      <c r="B8" s="122" t="s">
        <v>53</v>
      </c>
      <c r="C8" s="123"/>
      <c r="D8" s="152" t="s">
        <v>24</v>
      </c>
      <c r="E8" s="152" t="s">
        <v>25</v>
      </c>
      <c r="F8" s="130" t="s">
        <v>20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0" t="s">
        <v>33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0" t="s">
        <v>40</v>
      </c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0" t="s">
        <v>44</v>
      </c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</row>
    <row r="9" spans="1:66" ht="21.75" customHeight="1" thickTop="1" thickBot="1" x14ac:dyDescent="0.4">
      <c r="A9" s="136"/>
      <c r="B9" s="124"/>
      <c r="C9" s="125"/>
      <c r="D9" s="153"/>
      <c r="E9" s="153"/>
      <c r="F9" s="132" t="s">
        <v>30</v>
      </c>
      <c r="G9" s="133"/>
      <c r="H9" s="133"/>
      <c r="I9" s="133"/>
      <c r="J9" s="133"/>
      <c r="K9" s="128" t="s">
        <v>31</v>
      </c>
      <c r="L9" s="129"/>
      <c r="M9" s="129"/>
      <c r="N9" s="129"/>
      <c r="O9" s="129"/>
      <c r="P9" s="128" t="s">
        <v>32</v>
      </c>
      <c r="Q9" s="129"/>
      <c r="R9" s="129"/>
      <c r="S9" s="129"/>
      <c r="T9" s="129"/>
      <c r="U9" s="128" t="s">
        <v>34</v>
      </c>
      <c r="V9" s="129"/>
      <c r="W9" s="129"/>
      <c r="X9" s="129"/>
      <c r="Y9" s="129"/>
      <c r="Z9" s="128" t="s">
        <v>35</v>
      </c>
      <c r="AA9" s="129"/>
      <c r="AB9" s="129"/>
      <c r="AC9" s="129"/>
      <c r="AD9" s="129"/>
      <c r="AE9" s="128" t="s">
        <v>36</v>
      </c>
      <c r="AF9" s="129"/>
      <c r="AG9" s="129"/>
      <c r="AH9" s="129"/>
      <c r="AI9" s="129"/>
      <c r="AJ9" s="128" t="s">
        <v>37</v>
      </c>
      <c r="AK9" s="129"/>
      <c r="AL9" s="129"/>
      <c r="AM9" s="129"/>
      <c r="AN9" s="129"/>
      <c r="AO9" s="128" t="s">
        <v>38</v>
      </c>
      <c r="AP9" s="129"/>
      <c r="AQ9" s="129"/>
      <c r="AR9" s="129"/>
      <c r="AS9" s="129"/>
      <c r="AT9" s="128" t="s">
        <v>39</v>
      </c>
      <c r="AU9" s="129"/>
      <c r="AV9" s="129"/>
      <c r="AW9" s="129"/>
      <c r="AX9" s="129"/>
      <c r="AY9" s="128" t="s">
        <v>41</v>
      </c>
      <c r="AZ9" s="129"/>
      <c r="BA9" s="129"/>
      <c r="BB9" s="129"/>
      <c r="BC9" s="129"/>
      <c r="BD9" s="128" t="s">
        <v>42</v>
      </c>
      <c r="BE9" s="129"/>
      <c r="BF9" s="129"/>
      <c r="BG9" s="129"/>
      <c r="BH9" s="129"/>
      <c r="BI9" s="128" t="s">
        <v>43</v>
      </c>
      <c r="BJ9" s="129"/>
      <c r="BK9" s="129"/>
      <c r="BL9" s="129"/>
      <c r="BM9" s="129"/>
    </row>
    <row r="10" spans="1:66" ht="24" customHeight="1" thickBot="1" x14ac:dyDescent="0.4">
      <c r="A10" s="136"/>
      <c r="B10" s="126"/>
      <c r="C10" s="127"/>
      <c r="D10" s="120" t="s">
        <v>23</v>
      </c>
      <c r="E10" s="121"/>
      <c r="F10" s="20" t="s">
        <v>26</v>
      </c>
      <c r="G10" s="21" t="s">
        <v>27</v>
      </c>
      <c r="H10" s="21" t="s">
        <v>28</v>
      </c>
      <c r="I10" s="21" t="s">
        <v>29</v>
      </c>
      <c r="J10" s="22" t="s">
        <v>16</v>
      </c>
      <c r="K10" s="20" t="s">
        <v>26</v>
      </c>
      <c r="L10" s="21" t="s">
        <v>27</v>
      </c>
      <c r="M10" s="21" t="s">
        <v>28</v>
      </c>
      <c r="N10" s="21" t="s">
        <v>29</v>
      </c>
      <c r="O10" s="22" t="s">
        <v>16</v>
      </c>
      <c r="P10" s="20" t="s">
        <v>26</v>
      </c>
      <c r="Q10" s="21" t="s">
        <v>27</v>
      </c>
      <c r="R10" s="21" t="s">
        <v>28</v>
      </c>
      <c r="S10" s="21" t="s">
        <v>29</v>
      </c>
      <c r="T10" s="22" t="s">
        <v>16</v>
      </c>
      <c r="U10" s="20" t="s">
        <v>26</v>
      </c>
      <c r="V10" s="21" t="s">
        <v>27</v>
      </c>
      <c r="W10" s="21" t="s">
        <v>28</v>
      </c>
      <c r="X10" s="21" t="s">
        <v>29</v>
      </c>
      <c r="Y10" s="22" t="s">
        <v>16</v>
      </c>
      <c r="Z10" s="20" t="s">
        <v>26</v>
      </c>
      <c r="AA10" s="21" t="s">
        <v>27</v>
      </c>
      <c r="AB10" s="21" t="s">
        <v>28</v>
      </c>
      <c r="AC10" s="21" t="s">
        <v>29</v>
      </c>
      <c r="AD10" s="22" t="s">
        <v>16</v>
      </c>
      <c r="AE10" s="20" t="s">
        <v>26</v>
      </c>
      <c r="AF10" s="21" t="s">
        <v>27</v>
      </c>
      <c r="AG10" s="21" t="s">
        <v>28</v>
      </c>
      <c r="AH10" s="21" t="s">
        <v>29</v>
      </c>
      <c r="AI10" s="22" t="s">
        <v>16</v>
      </c>
      <c r="AJ10" s="20" t="s">
        <v>26</v>
      </c>
      <c r="AK10" s="21" t="s">
        <v>27</v>
      </c>
      <c r="AL10" s="21" t="s">
        <v>28</v>
      </c>
      <c r="AM10" s="21" t="s">
        <v>29</v>
      </c>
      <c r="AN10" s="22" t="s">
        <v>16</v>
      </c>
      <c r="AO10" s="20" t="s">
        <v>26</v>
      </c>
      <c r="AP10" s="21" t="s">
        <v>27</v>
      </c>
      <c r="AQ10" s="21" t="s">
        <v>28</v>
      </c>
      <c r="AR10" s="21" t="s">
        <v>29</v>
      </c>
      <c r="AS10" s="22" t="s">
        <v>16</v>
      </c>
      <c r="AT10" s="20" t="s">
        <v>26</v>
      </c>
      <c r="AU10" s="21" t="s">
        <v>27</v>
      </c>
      <c r="AV10" s="21" t="s">
        <v>28</v>
      </c>
      <c r="AW10" s="21" t="s">
        <v>29</v>
      </c>
      <c r="AX10" s="22" t="s">
        <v>16</v>
      </c>
      <c r="AY10" s="20" t="s">
        <v>26</v>
      </c>
      <c r="AZ10" s="21" t="s">
        <v>27</v>
      </c>
      <c r="BA10" s="21" t="s">
        <v>28</v>
      </c>
      <c r="BB10" s="21" t="s">
        <v>29</v>
      </c>
      <c r="BC10" s="22" t="s">
        <v>16</v>
      </c>
      <c r="BD10" s="20" t="s">
        <v>26</v>
      </c>
      <c r="BE10" s="21" t="s">
        <v>27</v>
      </c>
      <c r="BF10" s="21" t="s">
        <v>28</v>
      </c>
      <c r="BG10" s="21" t="s">
        <v>29</v>
      </c>
      <c r="BH10" s="22" t="s">
        <v>16</v>
      </c>
      <c r="BI10" s="20" t="s">
        <v>26</v>
      </c>
      <c r="BJ10" s="21" t="s">
        <v>27</v>
      </c>
      <c r="BK10" s="21" t="s">
        <v>28</v>
      </c>
      <c r="BL10" s="21" t="s">
        <v>29</v>
      </c>
      <c r="BM10" s="22" t="s">
        <v>16</v>
      </c>
      <c r="BN10" s="19"/>
    </row>
    <row r="11" spans="1:66" ht="18" customHeight="1" thickBot="1" x14ac:dyDescent="0.35">
      <c r="A11" s="136"/>
      <c r="B11" s="115">
        <v>1</v>
      </c>
      <c r="C11" s="117" t="s">
        <v>54</v>
      </c>
      <c r="D11" s="23" t="s">
        <v>15</v>
      </c>
      <c r="E11" s="29">
        <v>5000</v>
      </c>
      <c r="F11" s="107"/>
      <c r="G11" s="110"/>
      <c r="H11" s="113"/>
      <c r="I11" s="113"/>
      <c r="J11" s="113"/>
      <c r="K11" s="107"/>
      <c r="L11" s="110"/>
      <c r="M11" s="113"/>
      <c r="N11" s="113"/>
      <c r="O11" s="113"/>
      <c r="P11" s="107"/>
      <c r="Q11" s="110"/>
      <c r="R11" s="113"/>
      <c r="S11" s="113"/>
      <c r="T11" s="113"/>
      <c r="U11" s="107"/>
      <c r="V11" s="110"/>
      <c r="W11" s="113"/>
      <c r="X11" s="113"/>
      <c r="Y11" s="113"/>
      <c r="Z11" s="107"/>
      <c r="AA11" s="110"/>
      <c r="AB11" s="113"/>
      <c r="AC11" s="113"/>
      <c r="AD11" s="113"/>
      <c r="AE11" s="107"/>
      <c r="AF11" s="110"/>
      <c r="AG11" s="113"/>
      <c r="AH11" s="113"/>
      <c r="AI11" s="113"/>
      <c r="AJ11" s="107"/>
      <c r="AK11" s="110"/>
      <c r="AL11" s="113"/>
      <c r="AM11" s="113"/>
      <c r="AN11" s="113"/>
      <c r="AO11" s="107"/>
      <c r="AP11" s="110"/>
      <c r="AQ11" s="113"/>
      <c r="AR11" s="113"/>
      <c r="AS11" s="113"/>
      <c r="AT11" s="107"/>
      <c r="AU11" s="110"/>
      <c r="AV11" s="113"/>
      <c r="AW11" s="113"/>
      <c r="AX11" s="113"/>
      <c r="AY11" s="107"/>
      <c r="AZ11" s="110"/>
      <c r="BA11" s="113"/>
      <c r="BB11" s="113"/>
      <c r="BC11" s="113"/>
      <c r="BD11" s="107"/>
      <c r="BE11" s="110"/>
      <c r="BF11" s="113"/>
      <c r="BG11" s="113"/>
      <c r="BH11" s="113"/>
      <c r="BI11" s="107"/>
      <c r="BJ11" s="110"/>
      <c r="BK11" s="113"/>
      <c r="BL11" s="113"/>
      <c r="BM11" s="113"/>
      <c r="BN11" s="19"/>
    </row>
    <row r="12" spans="1:66" ht="18" customHeight="1" thickBot="1" x14ac:dyDescent="0.35">
      <c r="A12" s="136"/>
      <c r="B12" s="115"/>
      <c r="C12" s="118"/>
      <c r="D12" s="24" t="s">
        <v>48</v>
      </c>
      <c r="E12" s="29">
        <v>4000</v>
      </c>
      <c r="F12" s="108"/>
      <c r="G12" s="111"/>
      <c r="H12" s="105"/>
      <c r="I12" s="105"/>
      <c r="J12" s="105"/>
      <c r="K12" s="108"/>
      <c r="L12" s="111"/>
      <c r="M12" s="105"/>
      <c r="N12" s="105"/>
      <c r="O12" s="105"/>
      <c r="P12" s="108"/>
      <c r="Q12" s="111"/>
      <c r="R12" s="105"/>
      <c r="S12" s="105"/>
      <c r="T12" s="105"/>
      <c r="U12" s="108"/>
      <c r="V12" s="111"/>
      <c r="W12" s="105"/>
      <c r="X12" s="105"/>
      <c r="Y12" s="105"/>
      <c r="Z12" s="108"/>
      <c r="AA12" s="111"/>
      <c r="AB12" s="105"/>
      <c r="AC12" s="105"/>
      <c r="AD12" s="105"/>
      <c r="AE12" s="108"/>
      <c r="AF12" s="111"/>
      <c r="AG12" s="105"/>
      <c r="AH12" s="105"/>
      <c r="AI12" s="105"/>
      <c r="AJ12" s="108"/>
      <c r="AK12" s="111"/>
      <c r="AL12" s="105"/>
      <c r="AM12" s="105"/>
      <c r="AN12" s="105"/>
      <c r="AO12" s="108"/>
      <c r="AP12" s="111"/>
      <c r="AQ12" s="105"/>
      <c r="AR12" s="105"/>
      <c r="AS12" s="105"/>
      <c r="AT12" s="108"/>
      <c r="AU12" s="111"/>
      <c r="AV12" s="105"/>
      <c r="AW12" s="105"/>
      <c r="AX12" s="105"/>
      <c r="AY12" s="108"/>
      <c r="AZ12" s="111"/>
      <c r="BA12" s="105"/>
      <c r="BB12" s="105"/>
      <c r="BC12" s="105"/>
      <c r="BD12" s="108"/>
      <c r="BE12" s="111"/>
      <c r="BF12" s="105"/>
      <c r="BG12" s="105"/>
      <c r="BH12" s="105"/>
      <c r="BI12" s="108"/>
      <c r="BJ12" s="111"/>
      <c r="BK12" s="105"/>
      <c r="BL12" s="105"/>
      <c r="BM12" s="105"/>
    </row>
    <row r="13" spans="1:66" ht="18" customHeight="1" thickBot="1" x14ac:dyDescent="0.35">
      <c r="A13" s="136"/>
      <c r="B13" s="115"/>
      <c r="C13" s="118"/>
      <c r="D13" s="28" t="s">
        <v>49</v>
      </c>
      <c r="E13" s="29">
        <v>2500</v>
      </c>
      <c r="F13" s="108"/>
      <c r="G13" s="111"/>
      <c r="H13" s="105"/>
      <c r="I13" s="105"/>
      <c r="J13" s="105"/>
      <c r="K13" s="108"/>
      <c r="L13" s="111"/>
      <c r="M13" s="105"/>
      <c r="N13" s="105"/>
      <c r="O13" s="105"/>
      <c r="P13" s="108"/>
      <c r="Q13" s="111"/>
      <c r="R13" s="105"/>
      <c r="S13" s="105"/>
      <c r="T13" s="105"/>
      <c r="U13" s="108"/>
      <c r="V13" s="111"/>
      <c r="W13" s="105"/>
      <c r="X13" s="105"/>
      <c r="Y13" s="105"/>
      <c r="Z13" s="108"/>
      <c r="AA13" s="111"/>
      <c r="AB13" s="105"/>
      <c r="AC13" s="105"/>
      <c r="AD13" s="105"/>
      <c r="AE13" s="108"/>
      <c r="AF13" s="111"/>
      <c r="AG13" s="105"/>
      <c r="AH13" s="105"/>
      <c r="AI13" s="105"/>
      <c r="AJ13" s="108"/>
      <c r="AK13" s="111"/>
      <c r="AL13" s="105"/>
      <c r="AM13" s="105"/>
      <c r="AN13" s="105"/>
      <c r="AO13" s="108"/>
      <c r="AP13" s="111"/>
      <c r="AQ13" s="105"/>
      <c r="AR13" s="105"/>
      <c r="AS13" s="105"/>
      <c r="AT13" s="108"/>
      <c r="AU13" s="111"/>
      <c r="AV13" s="105"/>
      <c r="AW13" s="105"/>
      <c r="AX13" s="105"/>
      <c r="AY13" s="108"/>
      <c r="AZ13" s="111"/>
      <c r="BA13" s="105"/>
      <c r="BB13" s="105"/>
      <c r="BC13" s="105"/>
      <c r="BD13" s="108"/>
      <c r="BE13" s="111"/>
      <c r="BF13" s="105"/>
      <c r="BG13" s="105"/>
      <c r="BH13" s="105"/>
      <c r="BI13" s="108"/>
      <c r="BJ13" s="111"/>
      <c r="BK13" s="105"/>
      <c r="BL13" s="105"/>
      <c r="BM13" s="105"/>
    </row>
    <row r="14" spans="1:66" ht="18.75" customHeight="1" thickBot="1" x14ac:dyDescent="0.35">
      <c r="A14" s="136"/>
      <c r="B14" s="116"/>
      <c r="C14" s="119"/>
      <c r="D14" s="25" t="s">
        <v>14</v>
      </c>
      <c r="E14" s="29" t="s">
        <v>57</v>
      </c>
      <c r="F14" s="109"/>
      <c r="G14" s="112"/>
      <c r="H14" s="106"/>
      <c r="I14" s="106"/>
      <c r="J14" s="106"/>
      <c r="K14" s="109"/>
      <c r="L14" s="112"/>
      <c r="M14" s="106"/>
      <c r="N14" s="106"/>
      <c r="O14" s="106"/>
      <c r="P14" s="109"/>
      <c r="Q14" s="112"/>
      <c r="R14" s="106"/>
      <c r="S14" s="106"/>
      <c r="T14" s="106"/>
      <c r="U14" s="109"/>
      <c r="V14" s="112"/>
      <c r="W14" s="106"/>
      <c r="X14" s="106"/>
      <c r="Y14" s="106"/>
      <c r="Z14" s="109"/>
      <c r="AA14" s="112"/>
      <c r="AB14" s="106"/>
      <c r="AC14" s="106"/>
      <c r="AD14" s="106"/>
      <c r="AE14" s="109"/>
      <c r="AF14" s="112"/>
      <c r="AG14" s="106"/>
      <c r="AH14" s="106"/>
      <c r="AI14" s="106"/>
      <c r="AJ14" s="109"/>
      <c r="AK14" s="112"/>
      <c r="AL14" s="106"/>
      <c r="AM14" s="106"/>
      <c r="AN14" s="106"/>
      <c r="AO14" s="109"/>
      <c r="AP14" s="112"/>
      <c r="AQ14" s="106"/>
      <c r="AR14" s="106"/>
      <c r="AS14" s="106"/>
      <c r="AT14" s="109"/>
      <c r="AU14" s="112"/>
      <c r="AV14" s="106"/>
      <c r="AW14" s="106"/>
      <c r="AX14" s="106"/>
      <c r="AY14" s="109"/>
      <c r="AZ14" s="112"/>
      <c r="BA14" s="106"/>
      <c r="BB14" s="106"/>
      <c r="BC14" s="106"/>
      <c r="BD14" s="109"/>
      <c r="BE14" s="112"/>
      <c r="BF14" s="106"/>
      <c r="BG14" s="106"/>
      <c r="BH14" s="106"/>
      <c r="BI14" s="109"/>
      <c r="BJ14" s="112"/>
      <c r="BK14" s="106"/>
      <c r="BL14" s="106"/>
      <c r="BM14" s="106"/>
    </row>
    <row r="15" spans="1:66" ht="18" customHeight="1" thickBot="1" x14ac:dyDescent="0.35">
      <c r="A15" s="136"/>
      <c r="B15" s="114">
        <v>2</v>
      </c>
      <c r="C15" s="117" t="s">
        <v>55</v>
      </c>
      <c r="D15" s="23" t="s">
        <v>15</v>
      </c>
      <c r="E15" s="29"/>
      <c r="F15" s="108"/>
      <c r="G15" s="111"/>
      <c r="H15" s="105"/>
      <c r="I15" s="105"/>
      <c r="J15" s="105"/>
      <c r="K15" s="108"/>
      <c r="L15" s="111"/>
      <c r="M15" s="105"/>
      <c r="N15" s="105"/>
      <c r="O15" s="105"/>
      <c r="P15" s="108"/>
      <c r="Q15" s="111"/>
      <c r="R15" s="105"/>
      <c r="S15" s="105"/>
      <c r="T15" s="105"/>
      <c r="U15" s="108"/>
      <c r="V15" s="111"/>
      <c r="W15" s="105"/>
      <c r="X15" s="105"/>
      <c r="Y15" s="105"/>
      <c r="Z15" s="108"/>
      <c r="AA15" s="111"/>
      <c r="AB15" s="105"/>
      <c r="AC15" s="105"/>
      <c r="AD15" s="105"/>
      <c r="AE15" s="108"/>
      <c r="AF15" s="111"/>
      <c r="AG15" s="105"/>
      <c r="AH15" s="105"/>
      <c r="AI15" s="105"/>
      <c r="AJ15" s="108"/>
      <c r="AK15" s="111"/>
      <c r="AL15" s="105"/>
      <c r="AM15" s="105"/>
      <c r="AN15" s="105"/>
      <c r="AO15" s="108"/>
      <c r="AP15" s="111"/>
      <c r="AQ15" s="105"/>
      <c r="AR15" s="105"/>
      <c r="AS15" s="105"/>
      <c r="AT15" s="108"/>
      <c r="AU15" s="111"/>
      <c r="AV15" s="105"/>
      <c r="AW15" s="105"/>
      <c r="AX15" s="105"/>
      <c r="AY15" s="108"/>
      <c r="AZ15" s="111"/>
      <c r="BA15" s="105"/>
      <c r="BB15" s="105"/>
      <c r="BC15" s="105"/>
      <c r="BD15" s="108"/>
      <c r="BE15" s="111"/>
      <c r="BF15" s="105"/>
      <c r="BG15" s="105"/>
      <c r="BH15" s="105"/>
      <c r="BI15" s="108"/>
      <c r="BJ15" s="111"/>
      <c r="BK15" s="105"/>
      <c r="BL15" s="105"/>
      <c r="BM15" s="105"/>
    </row>
    <row r="16" spans="1:66" ht="18" customHeight="1" thickBot="1" x14ac:dyDescent="0.35">
      <c r="A16" s="136"/>
      <c r="B16" s="115"/>
      <c r="C16" s="118"/>
      <c r="D16" s="24" t="s">
        <v>48</v>
      </c>
      <c r="E16" s="29"/>
      <c r="F16" s="108"/>
      <c r="G16" s="111"/>
      <c r="H16" s="105"/>
      <c r="I16" s="105"/>
      <c r="J16" s="105"/>
      <c r="K16" s="108"/>
      <c r="L16" s="111"/>
      <c r="M16" s="105"/>
      <c r="N16" s="105"/>
      <c r="O16" s="105"/>
      <c r="P16" s="108"/>
      <c r="Q16" s="111"/>
      <c r="R16" s="105"/>
      <c r="S16" s="105"/>
      <c r="T16" s="105"/>
      <c r="U16" s="108"/>
      <c r="V16" s="111"/>
      <c r="W16" s="105"/>
      <c r="X16" s="105"/>
      <c r="Y16" s="105"/>
      <c r="Z16" s="108"/>
      <c r="AA16" s="111"/>
      <c r="AB16" s="105"/>
      <c r="AC16" s="105"/>
      <c r="AD16" s="105"/>
      <c r="AE16" s="108"/>
      <c r="AF16" s="111"/>
      <c r="AG16" s="105"/>
      <c r="AH16" s="105"/>
      <c r="AI16" s="105"/>
      <c r="AJ16" s="108"/>
      <c r="AK16" s="111"/>
      <c r="AL16" s="105"/>
      <c r="AM16" s="105"/>
      <c r="AN16" s="105"/>
      <c r="AO16" s="108"/>
      <c r="AP16" s="111"/>
      <c r="AQ16" s="105"/>
      <c r="AR16" s="105"/>
      <c r="AS16" s="105"/>
      <c r="AT16" s="108"/>
      <c r="AU16" s="111"/>
      <c r="AV16" s="105"/>
      <c r="AW16" s="105"/>
      <c r="AX16" s="105"/>
      <c r="AY16" s="108"/>
      <c r="AZ16" s="111"/>
      <c r="BA16" s="105"/>
      <c r="BB16" s="105"/>
      <c r="BC16" s="105"/>
      <c r="BD16" s="108"/>
      <c r="BE16" s="111"/>
      <c r="BF16" s="105"/>
      <c r="BG16" s="105"/>
      <c r="BH16" s="105"/>
      <c r="BI16" s="108"/>
      <c r="BJ16" s="111"/>
      <c r="BK16" s="105"/>
      <c r="BL16" s="105"/>
      <c r="BM16" s="105"/>
    </row>
    <row r="17" spans="1:65" ht="18" customHeight="1" thickBot="1" x14ac:dyDescent="0.35">
      <c r="A17" s="136"/>
      <c r="B17" s="115"/>
      <c r="C17" s="118"/>
      <c r="D17" s="28" t="s">
        <v>49</v>
      </c>
      <c r="E17" s="29"/>
      <c r="F17" s="108"/>
      <c r="G17" s="111"/>
      <c r="H17" s="105"/>
      <c r="I17" s="105"/>
      <c r="J17" s="105"/>
      <c r="K17" s="108"/>
      <c r="L17" s="111"/>
      <c r="M17" s="105"/>
      <c r="N17" s="105"/>
      <c r="O17" s="105"/>
      <c r="P17" s="108"/>
      <c r="Q17" s="111"/>
      <c r="R17" s="105"/>
      <c r="S17" s="105"/>
      <c r="T17" s="105"/>
      <c r="U17" s="108"/>
      <c r="V17" s="111"/>
      <c r="W17" s="105"/>
      <c r="X17" s="105"/>
      <c r="Y17" s="105"/>
      <c r="Z17" s="108"/>
      <c r="AA17" s="111"/>
      <c r="AB17" s="105"/>
      <c r="AC17" s="105"/>
      <c r="AD17" s="105"/>
      <c r="AE17" s="108"/>
      <c r="AF17" s="111"/>
      <c r="AG17" s="105"/>
      <c r="AH17" s="105"/>
      <c r="AI17" s="105"/>
      <c r="AJ17" s="108"/>
      <c r="AK17" s="111"/>
      <c r="AL17" s="105"/>
      <c r="AM17" s="105"/>
      <c r="AN17" s="105"/>
      <c r="AO17" s="108"/>
      <c r="AP17" s="111"/>
      <c r="AQ17" s="105"/>
      <c r="AR17" s="105"/>
      <c r="AS17" s="105"/>
      <c r="AT17" s="108"/>
      <c r="AU17" s="111"/>
      <c r="AV17" s="105"/>
      <c r="AW17" s="105"/>
      <c r="AX17" s="105"/>
      <c r="AY17" s="108"/>
      <c r="AZ17" s="111"/>
      <c r="BA17" s="105"/>
      <c r="BB17" s="105"/>
      <c r="BC17" s="105"/>
      <c r="BD17" s="108"/>
      <c r="BE17" s="111"/>
      <c r="BF17" s="105"/>
      <c r="BG17" s="105"/>
      <c r="BH17" s="105"/>
      <c r="BI17" s="108"/>
      <c r="BJ17" s="111"/>
      <c r="BK17" s="105"/>
      <c r="BL17" s="105"/>
      <c r="BM17" s="105"/>
    </row>
    <row r="18" spans="1:65" ht="18.75" customHeight="1" thickBot="1" x14ac:dyDescent="0.35">
      <c r="A18" s="136"/>
      <c r="B18" s="116"/>
      <c r="C18" s="119"/>
      <c r="D18" s="25" t="s">
        <v>14</v>
      </c>
      <c r="E18" s="29"/>
      <c r="F18" s="109"/>
      <c r="G18" s="112"/>
      <c r="H18" s="106"/>
      <c r="I18" s="106"/>
      <c r="J18" s="106"/>
      <c r="K18" s="109"/>
      <c r="L18" s="112"/>
      <c r="M18" s="106"/>
      <c r="N18" s="106"/>
      <c r="O18" s="106"/>
      <c r="P18" s="109"/>
      <c r="Q18" s="112"/>
      <c r="R18" s="106"/>
      <c r="S18" s="106"/>
      <c r="T18" s="106"/>
      <c r="U18" s="109"/>
      <c r="V18" s="112"/>
      <c r="W18" s="106"/>
      <c r="X18" s="106"/>
      <c r="Y18" s="106"/>
      <c r="Z18" s="109"/>
      <c r="AA18" s="112"/>
      <c r="AB18" s="106"/>
      <c r="AC18" s="106"/>
      <c r="AD18" s="106"/>
      <c r="AE18" s="109"/>
      <c r="AF18" s="112"/>
      <c r="AG18" s="106"/>
      <c r="AH18" s="106"/>
      <c r="AI18" s="106"/>
      <c r="AJ18" s="109"/>
      <c r="AK18" s="112"/>
      <c r="AL18" s="106"/>
      <c r="AM18" s="106"/>
      <c r="AN18" s="106"/>
      <c r="AO18" s="109"/>
      <c r="AP18" s="112"/>
      <c r="AQ18" s="106"/>
      <c r="AR18" s="106"/>
      <c r="AS18" s="106"/>
      <c r="AT18" s="109"/>
      <c r="AU18" s="112"/>
      <c r="AV18" s="106"/>
      <c r="AW18" s="106"/>
      <c r="AX18" s="106"/>
      <c r="AY18" s="109"/>
      <c r="AZ18" s="112"/>
      <c r="BA18" s="106"/>
      <c r="BB18" s="106"/>
      <c r="BC18" s="106"/>
      <c r="BD18" s="109"/>
      <c r="BE18" s="112"/>
      <c r="BF18" s="106"/>
      <c r="BG18" s="106"/>
      <c r="BH18" s="106"/>
      <c r="BI18" s="109"/>
      <c r="BJ18" s="112"/>
      <c r="BK18" s="106"/>
      <c r="BL18" s="106"/>
      <c r="BM18" s="106"/>
    </row>
    <row r="19" spans="1:65" ht="23.25" customHeight="1" thickBot="1" x14ac:dyDescent="0.35">
      <c r="A19" s="136"/>
      <c r="B19" s="114">
        <v>3</v>
      </c>
      <c r="C19" s="117" t="s">
        <v>56</v>
      </c>
      <c r="D19" s="23" t="s">
        <v>15</v>
      </c>
      <c r="E19" s="30"/>
      <c r="F19" s="107"/>
      <c r="G19" s="110"/>
      <c r="H19" s="113"/>
      <c r="I19" s="113"/>
      <c r="J19" s="105"/>
      <c r="K19" s="107"/>
      <c r="L19" s="110"/>
      <c r="M19" s="113"/>
      <c r="N19" s="113"/>
      <c r="O19" s="105"/>
      <c r="P19" s="107"/>
      <c r="Q19" s="110"/>
      <c r="R19" s="113"/>
      <c r="S19" s="113"/>
      <c r="T19" s="105"/>
      <c r="U19" s="107"/>
      <c r="V19" s="110"/>
      <c r="W19" s="113"/>
      <c r="X19" s="113"/>
      <c r="Y19" s="105"/>
      <c r="Z19" s="107"/>
      <c r="AA19" s="110"/>
      <c r="AB19" s="113"/>
      <c r="AC19" s="113"/>
      <c r="AD19" s="105"/>
      <c r="AE19" s="107"/>
      <c r="AF19" s="110"/>
      <c r="AG19" s="113"/>
      <c r="AH19" s="113"/>
      <c r="AI19" s="105"/>
      <c r="AJ19" s="107"/>
      <c r="AK19" s="110"/>
      <c r="AL19" s="113"/>
      <c r="AM19" s="113"/>
      <c r="AN19" s="105"/>
      <c r="AO19" s="107"/>
      <c r="AP19" s="110"/>
      <c r="AQ19" s="113"/>
      <c r="AR19" s="113"/>
      <c r="AS19" s="105"/>
      <c r="AT19" s="107"/>
      <c r="AU19" s="110"/>
      <c r="AV19" s="113"/>
      <c r="AW19" s="113"/>
      <c r="AX19" s="105"/>
      <c r="AY19" s="107"/>
      <c r="AZ19" s="110"/>
      <c r="BA19" s="113"/>
      <c r="BB19" s="113"/>
      <c r="BC19" s="105"/>
      <c r="BD19" s="107"/>
      <c r="BE19" s="110"/>
      <c r="BF19" s="113"/>
      <c r="BG19" s="113"/>
      <c r="BH19" s="105"/>
      <c r="BI19" s="107"/>
      <c r="BJ19" s="110"/>
      <c r="BK19" s="113"/>
      <c r="BL19" s="113"/>
      <c r="BM19" s="105"/>
    </row>
    <row r="20" spans="1:65" ht="23.25" customHeight="1" thickBot="1" x14ac:dyDescent="0.35">
      <c r="A20" s="136"/>
      <c r="B20" s="115"/>
      <c r="C20" s="118"/>
      <c r="D20" s="24" t="s">
        <v>48</v>
      </c>
      <c r="E20" s="30"/>
      <c r="F20" s="108"/>
      <c r="G20" s="111"/>
      <c r="H20" s="105"/>
      <c r="I20" s="105"/>
      <c r="J20" s="105"/>
      <c r="K20" s="108"/>
      <c r="L20" s="111"/>
      <c r="M20" s="105"/>
      <c r="N20" s="105"/>
      <c r="O20" s="105"/>
      <c r="P20" s="108"/>
      <c r="Q20" s="111"/>
      <c r="R20" s="105"/>
      <c r="S20" s="105"/>
      <c r="T20" s="105"/>
      <c r="U20" s="108"/>
      <c r="V20" s="111"/>
      <c r="W20" s="105"/>
      <c r="X20" s="105"/>
      <c r="Y20" s="105"/>
      <c r="Z20" s="108"/>
      <c r="AA20" s="111"/>
      <c r="AB20" s="105"/>
      <c r="AC20" s="105"/>
      <c r="AD20" s="105"/>
      <c r="AE20" s="108"/>
      <c r="AF20" s="111"/>
      <c r="AG20" s="105"/>
      <c r="AH20" s="105"/>
      <c r="AI20" s="105"/>
      <c r="AJ20" s="108"/>
      <c r="AK20" s="111"/>
      <c r="AL20" s="105"/>
      <c r="AM20" s="105"/>
      <c r="AN20" s="105"/>
      <c r="AO20" s="108"/>
      <c r="AP20" s="111"/>
      <c r="AQ20" s="105"/>
      <c r="AR20" s="105"/>
      <c r="AS20" s="105"/>
      <c r="AT20" s="108"/>
      <c r="AU20" s="111"/>
      <c r="AV20" s="105"/>
      <c r="AW20" s="105"/>
      <c r="AX20" s="105"/>
      <c r="AY20" s="108"/>
      <c r="AZ20" s="111"/>
      <c r="BA20" s="105"/>
      <c r="BB20" s="105"/>
      <c r="BC20" s="105"/>
      <c r="BD20" s="108"/>
      <c r="BE20" s="111"/>
      <c r="BF20" s="105"/>
      <c r="BG20" s="105"/>
      <c r="BH20" s="105"/>
      <c r="BI20" s="108"/>
      <c r="BJ20" s="111"/>
      <c r="BK20" s="105"/>
      <c r="BL20" s="105"/>
      <c r="BM20" s="105"/>
    </row>
    <row r="21" spans="1:65" ht="23.25" customHeight="1" thickBot="1" x14ac:dyDescent="0.35">
      <c r="A21" s="136"/>
      <c r="B21" s="115"/>
      <c r="C21" s="118"/>
      <c r="D21" s="28" t="s">
        <v>49</v>
      </c>
      <c r="E21" s="30"/>
      <c r="F21" s="108"/>
      <c r="G21" s="111"/>
      <c r="H21" s="105"/>
      <c r="I21" s="105"/>
      <c r="J21" s="105"/>
      <c r="K21" s="108"/>
      <c r="L21" s="111"/>
      <c r="M21" s="105"/>
      <c r="N21" s="105"/>
      <c r="O21" s="105"/>
      <c r="P21" s="108"/>
      <c r="Q21" s="111"/>
      <c r="R21" s="105"/>
      <c r="S21" s="105"/>
      <c r="T21" s="105"/>
      <c r="U21" s="108"/>
      <c r="V21" s="111"/>
      <c r="W21" s="105"/>
      <c r="X21" s="105"/>
      <c r="Y21" s="105"/>
      <c r="Z21" s="108"/>
      <c r="AA21" s="111"/>
      <c r="AB21" s="105"/>
      <c r="AC21" s="105"/>
      <c r="AD21" s="105"/>
      <c r="AE21" s="108"/>
      <c r="AF21" s="111"/>
      <c r="AG21" s="105"/>
      <c r="AH21" s="105"/>
      <c r="AI21" s="105"/>
      <c r="AJ21" s="108"/>
      <c r="AK21" s="111"/>
      <c r="AL21" s="105"/>
      <c r="AM21" s="105"/>
      <c r="AN21" s="105"/>
      <c r="AO21" s="108"/>
      <c r="AP21" s="111"/>
      <c r="AQ21" s="105"/>
      <c r="AR21" s="105"/>
      <c r="AS21" s="105"/>
      <c r="AT21" s="108"/>
      <c r="AU21" s="111"/>
      <c r="AV21" s="105"/>
      <c r="AW21" s="105"/>
      <c r="AX21" s="105"/>
      <c r="AY21" s="108"/>
      <c r="AZ21" s="111"/>
      <c r="BA21" s="105"/>
      <c r="BB21" s="105"/>
      <c r="BC21" s="105"/>
      <c r="BD21" s="108"/>
      <c r="BE21" s="111"/>
      <c r="BF21" s="105"/>
      <c r="BG21" s="105"/>
      <c r="BH21" s="105"/>
      <c r="BI21" s="108"/>
      <c r="BJ21" s="111"/>
      <c r="BK21" s="105"/>
      <c r="BL21" s="105"/>
      <c r="BM21" s="105"/>
    </row>
    <row r="22" spans="1:65" ht="24" customHeight="1" thickBot="1" x14ac:dyDescent="0.35">
      <c r="A22" s="136"/>
      <c r="B22" s="116"/>
      <c r="C22" s="119"/>
      <c r="D22" s="25" t="s">
        <v>14</v>
      </c>
      <c r="E22" s="30"/>
      <c r="F22" s="109"/>
      <c r="G22" s="112"/>
      <c r="H22" s="106"/>
      <c r="I22" s="106"/>
      <c r="J22" s="106"/>
      <c r="K22" s="109"/>
      <c r="L22" s="112"/>
      <c r="M22" s="106"/>
      <c r="N22" s="106"/>
      <c r="O22" s="106"/>
      <c r="P22" s="109"/>
      <c r="Q22" s="112"/>
      <c r="R22" s="106"/>
      <c r="S22" s="106"/>
      <c r="T22" s="106"/>
      <c r="U22" s="109"/>
      <c r="V22" s="112"/>
      <c r="W22" s="106"/>
      <c r="X22" s="106"/>
      <c r="Y22" s="106"/>
      <c r="Z22" s="109"/>
      <c r="AA22" s="112"/>
      <c r="AB22" s="106"/>
      <c r="AC22" s="106"/>
      <c r="AD22" s="106"/>
      <c r="AE22" s="109"/>
      <c r="AF22" s="112"/>
      <c r="AG22" s="106"/>
      <c r="AH22" s="106"/>
      <c r="AI22" s="106"/>
      <c r="AJ22" s="109"/>
      <c r="AK22" s="112"/>
      <c r="AL22" s="106"/>
      <c r="AM22" s="106"/>
      <c r="AN22" s="106"/>
      <c r="AO22" s="109"/>
      <c r="AP22" s="112"/>
      <c r="AQ22" s="106"/>
      <c r="AR22" s="106"/>
      <c r="AS22" s="106"/>
      <c r="AT22" s="109"/>
      <c r="AU22" s="112"/>
      <c r="AV22" s="106"/>
      <c r="AW22" s="106"/>
      <c r="AX22" s="106"/>
      <c r="AY22" s="109"/>
      <c r="AZ22" s="112"/>
      <c r="BA22" s="106"/>
      <c r="BB22" s="106"/>
      <c r="BC22" s="106"/>
      <c r="BD22" s="109"/>
      <c r="BE22" s="112"/>
      <c r="BF22" s="106"/>
      <c r="BG22" s="106"/>
      <c r="BH22" s="106"/>
      <c r="BI22" s="109"/>
      <c r="BJ22" s="112"/>
      <c r="BK22" s="106"/>
      <c r="BL22" s="106"/>
      <c r="BM22" s="106"/>
    </row>
    <row r="23" spans="1:65" ht="18.75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1:65" ht="18.75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pans="1:65" ht="18.75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ht="18.75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18.75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</row>
    <row r="28" spans="1:65" ht="18.75" x14ac:dyDescent="0.3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ht="18.75" x14ac:dyDescent="0.3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ht="18.75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18.75" x14ac:dyDescent="0.3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ht="18.75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ht="18.75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ht="18.75" x14ac:dyDescent="0.3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</row>
    <row r="35" spans="1:65" ht="18.75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18.75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18.75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ht="18.75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18.75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18.75" x14ac:dyDescent="0.3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8.75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</row>
    <row r="42" spans="1:65" ht="18.75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</row>
    <row r="43" spans="1:65" ht="18.75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</row>
    <row r="44" spans="1:65" ht="18.75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</row>
    <row r="45" spans="1:65" ht="18.75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</row>
    <row r="46" spans="1:65" ht="18.75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</row>
    <row r="47" spans="1:65" ht="18.75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</row>
    <row r="48" spans="1:65" ht="18.75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</row>
    <row r="49" spans="1:65" ht="18.75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spans="1:65" ht="18.75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18.75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</row>
    <row r="52" spans="1:65" ht="18.75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</row>
    <row r="53" spans="1:65" ht="18.75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spans="1:65" ht="18.75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spans="1:65" ht="18.75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spans="1:65" ht="18.75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</row>
    <row r="57" spans="1:65" ht="18.75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spans="1:65" ht="18.75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</row>
    <row r="59" spans="1:65" ht="18.75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spans="1:65" ht="18.75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spans="1:65" ht="18.75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ht="18.75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  <row r="63" spans="1:65" ht="18.75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spans="1:65" ht="18.75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spans="1:65" ht="18.75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ht="18.75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</row>
    <row r="67" spans="1:65" ht="18.75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</row>
    <row r="68" spans="1:65" ht="18.75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</row>
    <row r="69" spans="1:65" ht="18.75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</row>
    <row r="70" spans="1:65" ht="18.75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</row>
    <row r="71" spans="1:65" ht="18.75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</row>
    <row r="72" spans="1:65" ht="18.75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</row>
    <row r="73" spans="1:65" ht="18.75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</row>
    <row r="74" spans="1:65" ht="18.75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</row>
    <row r="75" spans="1:65" ht="18.75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</row>
    <row r="76" spans="1:65" ht="18.75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spans="1:65" ht="18.75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1:65" ht="18.75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</row>
    <row r="79" spans="1:65" ht="18.75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</row>
    <row r="80" spans="1:65" ht="18.75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</row>
    <row r="81" spans="1:65" ht="18.75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spans="1:65" ht="18.75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18.75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1:65" ht="18.75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spans="1:65" ht="18.75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18.75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spans="1:65" ht="18.75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1:65" ht="18.75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ht="18.75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 ht="18.75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spans="1:65" ht="18.75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spans="1:65" ht="18.75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spans="1:65" ht="18.75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spans="1:65" ht="18.75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ht="18.75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ht="18.75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ht="18.75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</row>
    <row r="98" spans="1:65" ht="18.75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</row>
    <row r="99" spans="1:65" ht="18.75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</row>
    <row r="100" spans="1:65" ht="18.75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</row>
    <row r="101" spans="1:65" ht="18.75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</row>
    <row r="102" spans="1:65" ht="18.75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</row>
    <row r="103" spans="1:65" ht="18.75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1:65" ht="18.75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</row>
    <row r="105" spans="1:65" ht="18.75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</row>
    <row r="106" spans="1:65" ht="18.75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 spans="1:65" ht="18.75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ht="18.75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1:65" ht="18.75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 spans="1:65" ht="18.75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ht="18.75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1:65" ht="18.75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ht="18.75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18.75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ht="18.75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18.75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 spans="1:65" ht="18.75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 spans="1:65" ht="18.75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 spans="1:65" ht="18.75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1:65" ht="18.75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</row>
    <row r="121" spans="1:65" ht="18.75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 spans="1:65" ht="18.75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 spans="1:65" ht="18.75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  <row r="124" spans="1:65" ht="18.75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</row>
    <row r="125" spans="1:65" ht="18.75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 spans="1:65" ht="18.75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</row>
    <row r="127" spans="1:65" ht="18.75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</row>
    <row r="128" spans="1:65" ht="18.75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</row>
    <row r="129" spans="1:65" ht="18.75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</row>
    <row r="130" spans="1:65" ht="18.75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</row>
    <row r="131" spans="1:65" ht="18.75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</row>
    <row r="132" spans="1:65" ht="18.75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</row>
    <row r="133" spans="1:65" ht="18.75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</row>
    <row r="134" spans="1:65" ht="18.75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</row>
    <row r="135" spans="1:65" ht="18.75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</row>
    <row r="136" spans="1:65" ht="18.75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</row>
    <row r="137" spans="1:65" ht="18.75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</row>
    <row r="138" spans="1:65" ht="18.75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</row>
    <row r="139" spans="1:65" ht="18.75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</row>
    <row r="140" spans="1:65" ht="18.75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</row>
    <row r="141" spans="1:65" ht="18.75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</row>
    <row r="142" spans="1:65" ht="18.75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</row>
    <row r="143" spans="1:65" ht="18.75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</row>
    <row r="144" spans="1:65" ht="18.75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</row>
    <row r="145" spans="1:65" ht="18.75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</row>
    <row r="146" spans="1:65" ht="18.75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</row>
    <row r="147" spans="1:65" ht="18.75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</row>
    <row r="148" spans="1:65" ht="18.75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</row>
    <row r="149" spans="1:65" ht="18.75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</row>
    <row r="150" spans="1:65" ht="18.75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</row>
    <row r="151" spans="1:65" ht="18.75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</row>
    <row r="152" spans="1:65" ht="18.75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</row>
    <row r="153" spans="1:65" ht="18.75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</row>
    <row r="154" spans="1:65" ht="18.75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</row>
    <row r="155" spans="1:65" ht="18.75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</row>
    <row r="156" spans="1:65" ht="18.75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</row>
    <row r="157" spans="1:65" ht="18.75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</row>
    <row r="158" spans="1:65" ht="18.75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</row>
    <row r="159" spans="1:65" ht="18.75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</row>
    <row r="160" spans="1:65" ht="18.75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</row>
    <row r="161" spans="1:65" ht="18.75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</row>
    <row r="162" spans="1:65" ht="18.75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</row>
    <row r="163" spans="1:65" ht="18.75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</row>
    <row r="164" spans="1:65" ht="18.75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</row>
    <row r="165" spans="1:65" ht="18.75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</row>
    <row r="166" spans="1:65" ht="18.75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</row>
    <row r="167" spans="1:65" ht="18.75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</row>
    <row r="168" spans="1:65" ht="18.75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</row>
    <row r="169" spans="1:65" ht="18.75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</row>
    <row r="170" spans="1:65" ht="18.75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</row>
    <row r="171" spans="1:65" ht="18.75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</row>
    <row r="172" spans="1:65" ht="18.75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</row>
    <row r="173" spans="1:65" ht="18.75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</row>
    <row r="174" spans="1:65" ht="18.75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</row>
    <row r="175" spans="1:65" ht="18.75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</row>
    <row r="176" spans="1:65" ht="18.75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</row>
    <row r="177" spans="1:65" ht="18.75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</row>
    <row r="178" spans="1:65" ht="18.75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</row>
    <row r="179" spans="1:65" ht="18.75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</row>
    <row r="180" spans="1:65" ht="18.75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</row>
    <row r="181" spans="1:65" ht="18.75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</row>
    <row r="182" spans="1:65" ht="18.75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</row>
    <row r="183" spans="1:65" ht="18.75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</row>
    <row r="184" spans="1:65" ht="18.75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</row>
    <row r="185" spans="1:65" ht="18.75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</row>
    <row r="186" spans="1:65" ht="18.75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</row>
    <row r="187" spans="1:65" ht="18.75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</row>
    <row r="188" spans="1:65" ht="18.75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</row>
    <row r="189" spans="1:65" ht="18.75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</row>
    <row r="190" spans="1:65" ht="18.75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</row>
    <row r="191" spans="1:65" ht="18.75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</row>
    <row r="192" spans="1:65" ht="18.75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</row>
    <row r="193" spans="1:65" ht="18.75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</row>
    <row r="194" spans="1:65" ht="18.75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</row>
    <row r="195" spans="1:65" ht="18.75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</row>
    <row r="196" spans="1:65" ht="18.75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</row>
    <row r="197" spans="1:65" ht="18.75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</row>
    <row r="198" spans="1:65" ht="18.75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</row>
    <row r="199" spans="1:65" ht="18.75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</row>
    <row r="200" spans="1:65" ht="18.75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</row>
    <row r="201" spans="1:65" ht="18.75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</row>
    <row r="202" spans="1:65" ht="18.75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</row>
    <row r="203" spans="1:65" ht="18.75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</row>
    <row r="204" spans="1:65" ht="18.75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</row>
    <row r="205" spans="1:65" ht="18.75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</row>
    <row r="206" spans="1:65" ht="18.75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</row>
    <row r="207" spans="1:65" ht="18.75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</row>
    <row r="208" spans="1:65" ht="18.75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</row>
    <row r="209" spans="1:65" ht="18.75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</row>
    <row r="210" spans="1:65" ht="18.75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</row>
    <row r="211" spans="1:65" ht="18.75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</row>
    <row r="212" spans="1:65" ht="18.75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</row>
    <row r="213" spans="1:65" ht="18.75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</row>
    <row r="214" spans="1:65" ht="18.75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</row>
    <row r="215" spans="1:65" ht="18.75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</row>
    <row r="216" spans="1:65" ht="18.75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</row>
    <row r="217" spans="1:65" ht="18.75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</row>
    <row r="218" spans="1:65" ht="18.75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</row>
    <row r="219" spans="1:65" ht="18.75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</row>
    <row r="220" spans="1:65" ht="18.75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</row>
    <row r="221" spans="1:65" ht="18.75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</row>
    <row r="222" spans="1:65" ht="18.75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</row>
    <row r="223" spans="1:65" ht="18.75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</row>
    <row r="224" spans="1:65" ht="18.75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</row>
    <row r="225" spans="1:65" ht="18.75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</row>
    <row r="226" spans="1:65" ht="18.75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</row>
    <row r="227" spans="1:65" ht="18.75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</row>
    <row r="228" spans="1:65" ht="18.75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</row>
    <row r="229" spans="1:65" ht="18.75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</row>
    <row r="230" spans="1:65" ht="18.75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</row>
    <row r="231" spans="1:65" ht="18.75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</row>
    <row r="232" spans="1:65" ht="18.75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</row>
    <row r="233" spans="1:65" ht="18.75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</row>
    <row r="234" spans="1:65" ht="18.75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</row>
    <row r="235" spans="1:65" ht="18.75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</row>
    <row r="236" spans="1:65" ht="18.75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</row>
    <row r="237" spans="1:65" ht="18.75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</row>
    <row r="238" spans="1:65" ht="18.75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</row>
    <row r="239" spans="1:65" ht="18.75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</row>
    <row r="240" spans="1:65" ht="18.75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</row>
    <row r="241" spans="1:65" ht="18.75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</row>
    <row r="242" spans="1:65" ht="18.75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</row>
    <row r="243" spans="1:65" ht="18.75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</row>
    <row r="244" spans="1:65" ht="18.75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</row>
    <row r="245" spans="1:65" ht="18.75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</row>
    <row r="246" spans="1:65" ht="18.75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</row>
    <row r="247" spans="1:65" ht="18.75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</row>
    <row r="248" spans="1:65" ht="18.75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</row>
    <row r="249" spans="1:65" ht="18.75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</row>
    <row r="250" spans="1:65" ht="18.75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</row>
    <row r="251" spans="1:65" ht="18.75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</row>
    <row r="252" spans="1:65" ht="18.75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</row>
    <row r="253" spans="1:65" ht="18.75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</row>
    <row r="254" spans="1:65" ht="18.75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</row>
    <row r="255" spans="1:65" ht="18.75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</row>
    <row r="256" spans="1:65" ht="18.75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</row>
    <row r="257" spans="1:65" ht="18.75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</row>
    <row r="258" spans="1:65" ht="18.75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</row>
    <row r="259" spans="1:65" ht="18.75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</row>
    <row r="260" spans="1:65" ht="18.75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</row>
    <row r="261" spans="1:65" ht="18.75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</row>
    <row r="262" spans="1:65" ht="18.75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</row>
    <row r="263" spans="1:65" ht="18.75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</row>
    <row r="264" spans="1:65" ht="18.75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</row>
    <row r="265" spans="1:65" ht="18.75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</row>
    <row r="266" spans="1:65" ht="18.75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</row>
    <row r="267" spans="1:65" ht="18.75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</row>
    <row r="268" spans="1:65" ht="18.75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</row>
    <row r="269" spans="1:65" ht="18.75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</row>
    <row r="270" spans="1:65" ht="18.75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</row>
    <row r="271" spans="1:65" ht="18.75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</row>
    <row r="272" spans="1:65" ht="18.75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</row>
    <row r="273" spans="1:65" ht="18.75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</row>
    <row r="274" spans="1:65" ht="18.75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</row>
    <row r="275" spans="1:65" ht="18.75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</row>
    <row r="276" spans="1:65" ht="18.75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</row>
    <row r="277" spans="1:65" ht="18.75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</row>
    <row r="278" spans="1:65" ht="18.75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</row>
    <row r="279" spans="1:65" ht="18.75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</row>
    <row r="280" spans="1:65" ht="18.75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</row>
    <row r="281" spans="1:65" ht="18.75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</row>
    <row r="282" spans="1:65" ht="18.75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</row>
    <row r="283" spans="1:65" ht="18.75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</row>
    <row r="284" spans="1:65" ht="18.75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</row>
    <row r="285" spans="1:65" ht="18.75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</row>
    <row r="286" spans="1:65" ht="18.75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</row>
    <row r="287" spans="1:65" ht="18.75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</row>
    <row r="288" spans="1:65" ht="18.75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</row>
    <row r="289" spans="1:65" ht="18.75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</row>
    <row r="290" spans="1:65" ht="18.75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</row>
    <row r="291" spans="1:65" ht="18.75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</row>
    <row r="292" spans="1:65" ht="18.75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</row>
    <row r="293" spans="1:65" ht="18.75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</row>
    <row r="294" spans="1:65" ht="18.75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</row>
    <row r="295" spans="1:65" ht="18.75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</row>
    <row r="296" spans="1:65" ht="18.75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</row>
    <row r="297" spans="1:65" ht="18.75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</row>
    <row r="298" spans="1:65" ht="18.75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</row>
    <row r="299" spans="1:65" ht="18.75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</row>
    <row r="300" spans="1:65" ht="18.75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</row>
    <row r="301" spans="1:65" ht="18.75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</row>
    <row r="302" spans="1:65" ht="18.75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</row>
    <row r="303" spans="1:65" ht="18.75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</row>
    <row r="304" spans="1:65" ht="18.75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</row>
    <row r="305" spans="1:65" ht="18.75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</row>
    <row r="306" spans="1:65" ht="18.75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</row>
    <row r="307" spans="1:65" ht="18.75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</row>
    <row r="308" spans="1:65" ht="18.75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</row>
    <row r="309" spans="1:65" ht="18.75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</row>
    <row r="310" spans="1:65" ht="18.75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</row>
    <row r="311" spans="1:65" ht="18.75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</row>
    <row r="312" spans="1:65" ht="18.75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</row>
    <row r="313" spans="1:65" ht="18.75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</row>
    <row r="314" spans="1:65" ht="18.75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</row>
    <row r="315" spans="1:65" ht="18.75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</row>
    <row r="316" spans="1:65" ht="18.75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</row>
    <row r="317" spans="1:65" ht="18.75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</row>
    <row r="318" spans="1:65" ht="18.75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</row>
    <row r="319" spans="1:65" ht="18.75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</row>
    <row r="320" spans="1:65" ht="18.75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</row>
    <row r="321" spans="1:65" ht="18.75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</row>
    <row r="322" spans="1:65" ht="18.75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</row>
    <row r="323" spans="1:65" ht="18.75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</row>
    <row r="324" spans="1:65" ht="18.75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</row>
    <row r="325" spans="1:65" ht="18.75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</row>
    <row r="326" spans="1:65" ht="18.75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</row>
    <row r="327" spans="1:65" ht="18.75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</row>
    <row r="328" spans="1:65" ht="18.75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</row>
    <row r="329" spans="1:65" ht="18.75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</row>
    <row r="330" spans="1:65" ht="18.75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</row>
    <row r="331" spans="1:65" ht="18.75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</row>
    <row r="332" spans="1:65" ht="18.75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</row>
    <row r="333" spans="1:65" ht="18.75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</row>
    <row r="334" spans="1:65" ht="18.75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</row>
    <row r="335" spans="1:65" ht="18.75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</row>
    <row r="336" spans="1:65" ht="18.75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</row>
    <row r="337" spans="1:65" ht="18.75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</row>
    <row r="338" spans="1:65" ht="18.75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</row>
    <row r="339" spans="1:65" ht="18.75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</row>
    <row r="340" spans="1:65" ht="18.75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</row>
    <row r="341" spans="1:65" ht="18.75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</row>
    <row r="342" spans="1:65" ht="18.75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</row>
    <row r="343" spans="1:65" ht="18.75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</row>
    <row r="344" spans="1:65" ht="18.75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</row>
    <row r="345" spans="1:65" ht="18.75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</row>
    <row r="346" spans="1:65" ht="18.75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</row>
    <row r="347" spans="1:65" ht="18.75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</row>
    <row r="348" spans="1:65" ht="18.75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</row>
    <row r="349" spans="1:65" ht="18.75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</row>
    <row r="350" spans="1:65" ht="18.75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</row>
    <row r="351" spans="1:65" ht="18.75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</row>
    <row r="352" spans="1:65" ht="18.75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</row>
    <row r="353" spans="1:65" ht="18.75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</row>
    <row r="354" spans="1:65" ht="18.75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</row>
    <row r="355" spans="1:65" ht="18.75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</row>
    <row r="356" spans="1:65" ht="18.75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</row>
    <row r="357" spans="1:65" ht="18.75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</row>
    <row r="358" spans="1:65" ht="18.75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</row>
    <row r="359" spans="1:65" ht="18.75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</row>
    <row r="360" spans="1:65" ht="18.75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</row>
    <row r="361" spans="1:65" ht="18.75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</row>
    <row r="362" spans="1:65" ht="18.75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</row>
    <row r="363" spans="1:65" ht="18.75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</row>
    <row r="364" spans="1:65" ht="18.75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</row>
    <row r="365" spans="1:65" ht="18.75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</row>
    <row r="366" spans="1:65" ht="18.75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</row>
    <row r="367" spans="1:65" ht="18.75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</row>
    <row r="368" spans="1:65" ht="18.75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</row>
    <row r="369" spans="1:65" ht="18.75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</row>
    <row r="370" spans="1:65" ht="18.75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</row>
    <row r="371" spans="1:65" ht="18.75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</row>
    <row r="372" spans="1:65" ht="18.75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</row>
    <row r="373" spans="1:65" ht="18.75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</row>
    <row r="374" spans="1:65" ht="18.75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</row>
    <row r="375" spans="1:65" ht="18.75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</row>
    <row r="376" spans="1:65" ht="18.75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</row>
    <row r="377" spans="1:65" ht="18.75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</row>
    <row r="378" spans="1:65" ht="18.75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</row>
    <row r="379" spans="1:65" ht="18.75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</row>
    <row r="380" spans="1:65" ht="18.75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</row>
    <row r="381" spans="1:65" ht="18.75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</row>
    <row r="382" spans="1:65" ht="18.75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</row>
    <row r="383" spans="1:65" ht="18.75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</row>
    <row r="384" spans="1:65" ht="18.75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</row>
    <row r="385" spans="1:65" ht="18.75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</row>
    <row r="386" spans="1:65" ht="18.75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</row>
    <row r="387" spans="1:65" ht="18.75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</row>
    <row r="388" spans="1:65" ht="18.75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</row>
    <row r="389" spans="1:65" ht="18.75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</row>
    <row r="390" spans="1:65" ht="18.75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</row>
    <row r="391" spans="1:65" ht="18.75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</row>
    <row r="392" spans="1:65" ht="18.75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</row>
    <row r="393" spans="1:65" ht="18.75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</row>
    <row r="394" spans="1:65" ht="18.75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</row>
    <row r="395" spans="1:65" ht="18.75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</row>
    <row r="396" spans="1:65" ht="18.75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</row>
    <row r="397" spans="1:65" ht="18.75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</row>
    <row r="398" spans="1:65" ht="18.75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</row>
    <row r="399" spans="1:65" ht="18.75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</row>
    <row r="400" spans="1:65" ht="18.75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</row>
    <row r="401" spans="1:65" ht="18.75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</row>
    <row r="402" spans="1:65" ht="18.75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</row>
    <row r="403" spans="1:65" ht="18.75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</row>
    <row r="404" spans="1:65" ht="18.75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</row>
    <row r="405" spans="1:65" ht="18.75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</row>
    <row r="406" spans="1:65" ht="18.75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</row>
    <row r="407" spans="1:65" ht="18.75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</row>
    <row r="408" spans="1:65" ht="18.75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</row>
    <row r="409" spans="1:65" ht="18.75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</row>
    <row r="410" spans="1:65" ht="18.75" x14ac:dyDescent="0.3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</row>
    <row r="411" spans="1:65" ht="18.75" x14ac:dyDescent="0.3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</row>
    <row r="412" spans="1:65" ht="18.75" x14ac:dyDescent="0.3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</row>
    <row r="413" spans="1:65" ht="18.75" x14ac:dyDescent="0.3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</row>
    <row r="414" spans="1:65" ht="18.75" x14ac:dyDescent="0.3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</row>
    <row r="415" spans="1:65" ht="18.75" x14ac:dyDescent="0.3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</row>
    <row r="416" spans="1:65" ht="18.75" x14ac:dyDescent="0.3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</row>
    <row r="417" spans="1:65" ht="18.75" x14ac:dyDescent="0.3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</row>
    <row r="418" spans="1:65" ht="18.75" x14ac:dyDescent="0.3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</row>
    <row r="419" spans="1:65" ht="18.75" x14ac:dyDescent="0.3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</row>
    <row r="420" spans="1:65" ht="18.75" x14ac:dyDescent="0.3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</row>
    <row r="421" spans="1:65" ht="18.75" x14ac:dyDescent="0.3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</row>
    <row r="422" spans="1:65" ht="18.75" x14ac:dyDescent="0.3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</row>
    <row r="423" spans="1:65" ht="18.75" x14ac:dyDescent="0.3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</row>
    <row r="424" spans="1:65" ht="18.75" x14ac:dyDescent="0.3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</row>
    <row r="425" spans="1:65" ht="18.75" x14ac:dyDescent="0.3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</row>
    <row r="426" spans="1:65" ht="18.75" x14ac:dyDescent="0.3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</row>
    <row r="427" spans="1:65" ht="18.75" x14ac:dyDescent="0.3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</row>
    <row r="428" spans="1:65" ht="18.75" x14ac:dyDescent="0.3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</row>
    <row r="429" spans="1:65" ht="18.75" x14ac:dyDescent="0.3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</row>
    <row r="430" spans="1:65" ht="18.75" x14ac:dyDescent="0.3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</row>
    <row r="431" spans="1:65" ht="18.75" x14ac:dyDescent="0.3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</row>
    <row r="432" spans="1:65" ht="18.75" x14ac:dyDescent="0.3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</row>
    <row r="433" spans="1:65" ht="18.75" x14ac:dyDescent="0.3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</row>
    <row r="434" spans="1:65" ht="18.75" x14ac:dyDescent="0.3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</row>
    <row r="435" spans="1:65" ht="18.75" x14ac:dyDescent="0.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</row>
    <row r="436" spans="1:65" ht="18.75" x14ac:dyDescent="0.3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</row>
    <row r="437" spans="1:65" ht="18.75" x14ac:dyDescent="0.3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</row>
    <row r="438" spans="1:65" ht="18.75" x14ac:dyDescent="0.3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</row>
    <row r="439" spans="1:65" ht="18.75" x14ac:dyDescent="0.3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</row>
    <row r="440" spans="1:65" ht="18.75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</row>
    <row r="441" spans="1:65" ht="18.75" x14ac:dyDescent="0.3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</row>
    <row r="442" spans="1:65" ht="18.75" x14ac:dyDescent="0.3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</row>
    <row r="443" spans="1:65" ht="18.75" x14ac:dyDescent="0.3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</row>
    <row r="444" spans="1:65" ht="18.75" x14ac:dyDescent="0.3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</row>
    <row r="445" spans="1:65" ht="18.75" x14ac:dyDescent="0.3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</row>
    <row r="446" spans="1:65" ht="18.75" x14ac:dyDescent="0.3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</row>
    <row r="447" spans="1:65" ht="18.75" x14ac:dyDescent="0.3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</row>
    <row r="448" spans="1:65" ht="18.75" x14ac:dyDescent="0.3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</row>
    <row r="449" spans="1:65" ht="18.75" x14ac:dyDescent="0.3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</row>
    <row r="450" spans="1:65" ht="18.75" x14ac:dyDescent="0.3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</row>
    <row r="451" spans="1:65" ht="18.75" x14ac:dyDescent="0.3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</row>
    <row r="452" spans="1:65" ht="18.75" x14ac:dyDescent="0.3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</row>
    <row r="453" spans="1:65" ht="18.75" x14ac:dyDescent="0.3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</row>
    <row r="454" spans="1:65" ht="18.75" x14ac:dyDescent="0.3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</row>
    <row r="455" spans="1:65" ht="18.75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</row>
    <row r="456" spans="1:65" ht="18.75" x14ac:dyDescent="0.3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</row>
    <row r="457" spans="1:65" ht="18.75" x14ac:dyDescent="0.3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</row>
    <row r="458" spans="1:65" ht="18.75" x14ac:dyDescent="0.3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</row>
    <row r="459" spans="1:65" ht="18.75" x14ac:dyDescent="0.3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</row>
    <row r="460" spans="1:65" ht="18.75" x14ac:dyDescent="0.3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</row>
    <row r="461" spans="1:65" ht="18.75" x14ac:dyDescent="0.3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</row>
    <row r="462" spans="1:65" ht="18.75" x14ac:dyDescent="0.3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</row>
    <row r="463" spans="1:65" ht="18.75" x14ac:dyDescent="0.3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</row>
    <row r="464" spans="1:65" ht="18.75" x14ac:dyDescent="0.3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</row>
    <row r="465" spans="1:65" ht="18.75" x14ac:dyDescent="0.3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</row>
    <row r="466" spans="1:65" ht="18.75" x14ac:dyDescent="0.3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</row>
    <row r="467" spans="1:65" ht="18.75" x14ac:dyDescent="0.3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</row>
    <row r="468" spans="1:65" ht="18.75" x14ac:dyDescent="0.3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</row>
    <row r="469" spans="1:65" ht="18.75" x14ac:dyDescent="0.3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</row>
    <row r="470" spans="1:65" ht="18.75" x14ac:dyDescent="0.3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</row>
    <row r="471" spans="1:65" ht="18.75" x14ac:dyDescent="0.3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</row>
    <row r="472" spans="1:65" ht="18.75" x14ac:dyDescent="0.3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</row>
    <row r="473" spans="1:65" ht="18.75" x14ac:dyDescent="0.3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</row>
    <row r="474" spans="1:65" ht="18.75" x14ac:dyDescent="0.3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</row>
    <row r="475" spans="1:65" ht="18.75" x14ac:dyDescent="0.3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</row>
    <row r="476" spans="1:65" ht="18.75" x14ac:dyDescent="0.3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</row>
    <row r="477" spans="1:65" ht="18.75" x14ac:dyDescent="0.3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</row>
    <row r="478" spans="1:65" ht="18.75" x14ac:dyDescent="0.3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</row>
    <row r="479" spans="1:65" ht="18.75" x14ac:dyDescent="0.3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</row>
    <row r="480" spans="1:65" ht="18.75" x14ac:dyDescent="0.3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</row>
    <row r="481" spans="1:65" ht="18.75" x14ac:dyDescent="0.3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</row>
    <row r="482" spans="1:65" ht="18.75" x14ac:dyDescent="0.3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</row>
    <row r="483" spans="1:65" ht="18.75" x14ac:dyDescent="0.3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</row>
    <row r="484" spans="1:65" ht="18.75" x14ac:dyDescent="0.3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</row>
    <row r="485" spans="1:65" ht="18.75" x14ac:dyDescent="0.3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</row>
    <row r="486" spans="1:65" ht="18.75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</row>
    <row r="487" spans="1:65" ht="18.75" x14ac:dyDescent="0.3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</row>
    <row r="488" spans="1:65" ht="18.75" x14ac:dyDescent="0.3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</row>
    <row r="489" spans="1:65" ht="18.75" x14ac:dyDescent="0.3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</row>
    <row r="490" spans="1:65" ht="18.75" x14ac:dyDescent="0.3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</row>
    <row r="491" spans="1:65" ht="18.75" x14ac:dyDescent="0.3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</row>
    <row r="492" spans="1:65" ht="18.75" x14ac:dyDescent="0.3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</row>
    <row r="493" spans="1:65" ht="18.75" x14ac:dyDescent="0.3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</row>
    <row r="494" spans="1:65" ht="18.75" x14ac:dyDescent="0.3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</row>
    <row r="495" spans="1:65" ht="18.75" x14ac:dyDescent="0.3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</row>
    <row r="496" spans="1:65" ht="18.75" x14ac:dyDescent="0.3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</row>
    <row r="497" spans="1:65" ht="18.75" x14ac:dyDescent="0.3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</row>
    <row r="498" spans="1:65" ht="18.75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</row>
    <row r="499" spans="1:65" ht="18.75" x14ac:dyDescent="0.3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</row>
    <row r="500" spans="1:65" ht="18.75" x14ac:dyDescent="0.3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</row>
    <row r="501" spans="1:65" ht="18.75" x14ac:dyDescent="0.3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</row>
    <row r="502" spans="1:65" ht="18.75" x14ac:dyDescent="0.3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</row>
    <row r="503" spans="1:65" ht="18.75" x14ac:dyDescent="0.3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</row>
    <row r="504" spans="1:65" ht="18.75" x14ac:dyDescent="0.3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</row>
    <row r="505" spans="1:65" ht="18.75" x14ac:dyDescent="0.3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</row>
    <row r="506" spans="1:65" ht="18.75" x14ac:dyDescent="0.3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</row>
    <row r="507" spans="1:65" ht="18.75" x14ac:dyDescent="0.3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</row>
    <row r="508" spans="1:65" ht="18.75" x14ac:dyDescent="0.3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</row>
    <row r="509" spans="1:65" ht="18.75" x14ac:dyDescent="0.3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</row>
    <row r="510" spans="1:65" ht="18.75" x14ac:dyDescent="0.3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</row>
    <row r="511" spans="1:65" ht="18.75" x14ac:dyDescent="0.3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</row>
    <row r="512" spans="1:65" ht="18.75" x14ac:dyDescent="0.3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</row>
    <row r="513" spans="1:65" ht="18.75" x14ac:dyDescent="0.3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</row>
    <row r="514" spans="1:65" ht="18.75" x14ac:dyDescent="0.3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</row>
    <row r="515" spans="1:65" ht="18.75" x14ac:dyDescent="0.3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</row>
    <row r="516" spans="1:65" ht="18.75" x14ac:dyDescent="0.3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</row>
    <row r="517" spans="1:65" ht="18.75" x14ac:dyDescent="0.3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</row>
    <row r="518" spans="1:65" ht="18.75" x14ac:dyDescent="0.3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</row>
    <row r="519" spans="1:65" ht="18.75" x14ac:dyDescent="0.3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</row>
    <row r="520" spans="1:65" ht="18.75" x14ac:dyDescent="0.3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</row>
    <row r="521" spans="1:65" ht="18.75" x14ac:dyDescent="0.3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</row>
    <row r="522" spans="1:65" ht="18.75" x14ac:dyDescent="0.3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</row>
    <row r="523" spans="1:65" ht="18.75" x14ac:dyDescent="0.3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</row>
    <row r="524" spans="1:65" ht="18.75" x14ac:dyDescent="0.3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</row>
    <row r="525" spans="1:65" ht="18.75" x14ac:dyDescent="0.3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</row>
    <row r="526" spans="1:65" ht="18.75" x14ac:dyDescent="0.3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</row>
    <row r="527" spans="1:65" ht="18.75" x14ac:dyDescent="0.3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</row>
    <row r="528" spans="1:65" ht="18.75" x14ac:dyDescent="0.3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</row>
    <row r="529" spans="1:65" ht="18.75" x14ac:dyDescent="0.3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</row>
    <row r="530" spans="1:65" ht="18.75" x14ac:dyDescent="0.3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</row>
    <row r="531" spans="1:65" ht="18.75" x14ac:dyDescent="0.3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</row>
    <row r="532" spans="1:65" ht="18.75" x14ac:dyDescent="0.3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</row>
    <row r="533" spans="1:65" ht="18.75" x14ac:dyDescent="0.3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</row>
    <row r="534" spans="1:65" ht="18.75" x14ac:dyDescent="0.3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</row>
    <row r="535" spans="1:65" ht="18.75" x14ac:dyDescent="0.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</row>
    <row r="536" spans="1:65" ht="18.75" x14ac:dyDescent="0.3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</row>
    <row r="537" spans="1:65" ht="18.75" x14ac:dyDescent="0.3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</row>
    <row r="538" spans="1:65" ht="18.75" x14ac:dyDescent="0.3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</row>
    <row r="539" spans="1:65" ht="18.75" x14ac:dyDescent="0.3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</row>
    <row r="540" spans="1:65" ht="18.75" x14ac:dyDescent="0.3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</row>
    <row r="541" spans="1:65" ht="18.75" x14ac:dyDescent="0.3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</row>
    <row r="542" spans="1:65" ht="18.75" x14ac:dyDescent="0.3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</row>
    <row r="543" spans="1:65" ht="18.75" x14ac:dyDescent="0.3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</row>
    <row r="544" spans="1:65" ht="18.75" x14ac:dyDescent="0.3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</row>
    <row r="545" spans="1:65" ht="18.75" x14ac:dyDescent="0.3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</row>
    <row r="546" spans="1:65" ht="18.75" x14ac:dyDescent="0.3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</row>
    <row r="547" spans="1:65" ht="18.75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</row>
    <row r="548" spans="1:65" ht="18.75" x14ac:dyDescent="0.3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</row>
    <row r="549" spans="1:65" ht="18.75" x14ac:dyDescent="0.3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</row>
    <row r="550" spans="1:65" ht="18.75" x14ac:dyDescent="0.3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</row>
    <row r="551" spans="1:65" ht="18.75" x14ac:dyDescent="0.3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</row>
    <row r="552" spans="1:65" ht="18.75" x14ac:dyDescent="0.3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</row>
    <row r="553" spans="1:65" ht="18.75" x14ac:dyDescent="0.3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</row>
    <row r="554" spans="1:65" ht="18.75" x14ac:dyDescent="0.3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</row>
    <row r="555" spans="1:65" ht="18.75" x14ac:dyDescent="0.3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</row>
    <row r="556" spans="1:65" ht="18.75" x14ac:dyDescent="0.3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</row>
    <row r="557" spans="1:65" ht="18.75" x14ac:dyDescent="0.3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</row>
    <row r="558" spans="1:65" ht="18.75" x14ac:dyDescent="0.3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</row>
    <row r="559" spans="1:65" ht="18.75" x14ac:dyDescent="0.3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</row>
    <row r="560" spans="1:65" ht="18.75" x14ac:dyDescent="0.3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</row>
    <row r="561" spans="1:65" ht="18.75" x14ac:dyDescent="0.3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</row>
    <row r="562" spans="1:65" ht="18.75" x14ac:dyDescent="0.3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</row>
    <row r="563" spans="1:65" ht="18.75" x14ac:dyDescent="0.3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</row>
    <row r="564" spans="1:65" ht="18.75" x14ac:dyDescent="0.3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</row>
    <row r="565" spans="1:65" ht="18.75" x14ac:dyDescent="0.3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</row>
    <row r="566" spans="1:65" ht="18.75" x14ac:dyDescent="0.3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</row>
    <row r="567" spans="1:65" ht="18.75" x14ac:dyDescent="0.3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</row>
    <row r="568" spans="1:65" ht="18.75" x14ac:dyDescent="0.3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</row>
    <row r="569" spans="1:65" ht="18.75" x14ac:dyDescent="0.3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</row>
    <row r="570" spans="1:65" ht="18.75" x14ac:dyDescent="0.3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</row>
    <row r="571" spans="1:65" ht="18.75" x14ac:dyDescent="0.3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</row>
    <row r="572" spans="1:65" ht="18.75" x14ac:dyDescent="0.3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</row>
    <row r="573" spans="1:65" ht="18.75" x14ac:dyDescent="0.3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</row>
    <row r="574" spans="1:65" ht="18.75" x14ac:dyDescent="0.3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</row>
    <row r="575" spans="1:65" ht="18.75" x14ac:dyDescent="0.3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</row>
    <row r="576" spans="1:65" ht="18.75" x14ac:dyDescent="0.3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</row>
    <row r="577" spans="1:65" ht="18.75" x14ac:dyDescent="0.3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</row>
    <row r="578" spans="1:65" ht="18.75" x14ac:dyDescent="0.3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</row>
    <row r="579" spans="1:65" ht="18.75" x14ac:dyDescent="0.3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</row>
    <row r="580" spans="1:65" ht="18.75" x14ac:dyDescent="0.3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</row>
    <row r="581" spans="1:65" ht="18.75" x14ac:dyDescent="0.3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</row>
    <row r="582" spans="1:65" ht="18.75" x14ac:dyDescent="0.3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</row>
    <row r="583" spans="1:65" ht="18.75" x14ac:dyDescent="0.3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</row>
    <row r="584" spans="1:65" ht="18.75" x14ac:dyDescent="0.3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</row>
    <row r="585" spans="1:65" ht="18.75" x14ac:dyDescent="0.3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</row>
    <row r="586" spans="1:65" ht="18.75" x14ac:dyDescent="0.3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</row>
    <row r="587" spans="1:65" ht="18.75" x14ac:dyDescent="0.3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</row>
    <row r="588" spans="1:65" ht="18.75" x14ac:dyDescent="0.3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</row>
    <row r="589" spans="1:65" ht="18.75" x14ac:dyDescent="0.3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</row>
    <row r="590" spans="1:65" ht="18.75" x14ac:dyDescent="0.3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</row>
    <row r="591" spans="1:65" ht="18.75" x14ac:dyDescent="0.3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</row>
    <row r="592" spans="1:65" ht="18.75" x14ac:dyDescent="0.3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</row>
    <row r="593" spans="1:65" ht="18.75" x14ac:dyDescent="0.3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</row>
    <row r="594" spans="1:65" ht="18.75" x14ac:dyDescent="0.3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</row>
    <row r="595" spans="1:65" ht="18.75" x14ac:dyDescent="0.3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</row>
    <row r="596" spans="1:65" ht="18.75" x14ac:dyDescent="0.3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</row>
    <row r="597" spans="1:65" ht="18.75" x14ac:dyDescent="0.3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</row>
    <row r="598" spans="1:65" ht="18.75" x14ac:dyDescent="0.3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</row>
    <row r="599" spans="1:65" ht="18.75" x14ac:dyDescent="0.3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</row>
    <row r="600" spans="1:65" ht="18.75" x14ac:dyDescent="0.3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</row>
    <row r="601" spans="1:65" ht="18.75" x14ac:dyDescent="0.3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</row>
    <row r="602" spans="1:65" ht="18.75" x14ac:dyDescent="0.3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</row>
    <row r="603" spans="1:65" ht="18.75" x14ac:dyDescent="0.3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</row>
    <row r="604" spans="1:65" ht="18.75" x14ac:dyDescent="0.3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</row>
    <row r="605" spans="1:65" ht="18.75" x14ac:dyDescent="0.3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</row>
    <row r="606" spans="1:65" ht="18.75" x14ac:dyDescent="0.3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</row>
    <row r="607" spans="1:65" ht="18.75" x14ac:dyDescent="0.3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</row>
    <row r="608" spans="1:65" ht="18.75" x14ac:dyDescent="0.3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</row>
    <row r="609" spans="1:65" ht="18.75" x14ac:dyDescent="0.3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</row>
    <row r="610" spans="1:65" ht="18.75" x14ac:dyDescent="0.3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</row>
    <row r="611" spans="1:65" ht="18.75" x14ac:dyDescent="0.3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</row>
    <row r="612" spans="1:65" ht="18.75" x14ac:dyDescent="0.3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</row>
    <row r="613" spans="1:65" ht="18.75" x14ac:dyDescent="0.3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</row>
    <row r="614" spans="1:65" ht="18.75" x14ac:dyDescent="0.3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</row>
    <row r="615" spans="1:65" ht="18.75" x14ac:dyDescent="0.3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</row>
    <row r="616" spans="1:65" ht="18.75" x14ac:dyDescent="0.3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</row>
    <row r="617" spans="1:65" ht="18.75" x14ac:dyDescent="0.3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</row>
    <row r="618" spans="1:65" ht="18.75" x14ac:dyDescent="0.3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</row>
    <row r="619" spans="1:65" ht="18.75" x14ac:dyDescent="0.3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</row>
    <row r="620" spans="1:65" ht="18.75" x14ac:dyDescent="0.3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</row>
    <row r="621" spans="1:65" ht="18.75" x14ac:dyDescent="0.3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</row>
    <row r="622" spans="1:65" ht="18.75" x14ac:dyDescent="0.3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</row>
    <row r="623" spans="1:65" ht="18.75" x14ac:dyDescent="0.3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</row>
    <row r="624" spans="1:65" ht="18.75" x14ac:dyDescent="0.3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</row>
    <row r="625" spans="1:65" ht="18.75" x14ac:dyDescent="0.3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</row>
    <row r="626" spans="1:65" ht="18.75" x14ac:dyDescent="0.3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</row>
    <row r="627" spans="1:65" ht="18.75" x14ac:dyDescent="0.3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</row>
    <row r="628" spans="1:65" ht="18.75" x14ac:dyDescent="0.3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</row>
    <row r="629" spans="1:65" ht="18.75" x14ac:dyDescent="0.3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</row>
    <row r="630" spans="1:65" ht="18.75" x14ac:dyDescent="0.3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</row>
    <row r="631" spans="1:65" ht="18.75" x14ac:dyDescent="0.3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</row>
    <row r="632" spans="1:65" ht="18.75" x14ac:dyDescent="0.3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</row>
    <row r="633" spans="1:65" ht="18.75" x14ac:dyDescent="0.3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</row>
    <row r="634" spans="1:65" ht="18.75" x14ac:dyDescent="0.3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</row>
    <row r="635" spans="1:65" ht="18.75" x14ac:dyDescent="0.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</row>
    <row r="636" spans="1:65" ht="18.75" x14ac:dyDescent="0.3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</row>
    <row r="637" spans="1:65" ht="18.75" x14ac:dyDescent="0.3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</row>
    <row r="638" spans="1:65" ht="18.75" x14ac:dyDescent="0.3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</row>
    <row r="639" spans="1:65" ht="18.75" x14ac:dyDescent="0.3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</row>
    <row r="640" spans="1:65" ht="18.75" x14ac:dyDescent="0.3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</row>
    <row r="641" spans="1:65" ht="18.75" x14ac:dyDescent="0.3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</row>
    <row r="642" spans="1:65" ht="18.75" x14ac:dyDescent="0.3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</row>
    <row r="643" spans="1:65" ht="18.75" x14ac:dyDescent="0.3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</row>
    <row r="644" spans="1:65" ht="18.75" x14ac:dyDescent="0.3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</row>
    <row r="645" spans="1:65" ht="18.75" x14ac:dyDescent="0.3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</row>
    <row r="646" spans="1:65" ht="18.75" x14ac:dyDescent="0.3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</row>
    <row r="647" spans="1:65" ht="18.75" x14ac:dyDescent="0.3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</row>
    <row r="648" spans="1:65" ht="18.75" x14ac:dyDescent="0.3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</row>
    <row r="649" spans="1:65" ht="18.75" x14ac:dyDescent="0.3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</row>
    <row r="650" spans="1:65" ht="18.75" x14ac:dyDescent="0.3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</row>
    <row r="651" spans="1:65" ht="18.75" x14ac:dyDescent="0.3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</row>
    <row r="652" spans="1:65" ht="18.75" x14ac:dyDescent="0.3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</row>
    <row r="653" spans="1:65" ht="18.75" x14ac:dyDescent="0.3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</row>
    <row r="654" spans="1:65" ht="18.75" x14ac:dyDescent="0.3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</row>
    <row r="655" spans="1:65" ht="18.75" x14ac:dyDescent="0.3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</row>
    <row r="656" spans="1:65" ht="18.75" x14ac:dyDescent="0.3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</row>
    <row r="657" spans="1:65" ht="18.75" x14ac:dyDescent="0.3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</row>
    <row r="658" spans="1:65" ht="18.75" x14ac:dyDescent="0.3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</row>
    <row r="659" spans="1:65" ht="18.75" x14ac:dyDescent="0.3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</row>
    <row r="660" spans="1:65" ht="18.75" x14ac:dyDescent="0.3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</row>
    <row r="661" spans="1:65" ht="18.75" x14ac:dyDescent="0.3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</row>
    <row r="662" spans="1:65" ht="18.75" x14ac:dyDescent="0.3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</row>
    <row r="663" spans="1:65" ht="18.75" x14ac:dyDescent="0.3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</row>
    <row r="664" spans="1:65" ht="18.75" x14ac:dyDescent="0.3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</row>
    <row r="665" spans="1:65" ht="18.75" x14ac:dyDescent="0.3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</row>
    <row r="666" spans="1:65" ht="18.75" x14ac:dyDescent="0.3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</row>
    <row r="667" spans="1:65" ht="18.75" x14ac:dyDescent="0.3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</row>
    <row r="668" spans="1:65" ht="18.75" x14ac:dyDescent="0.3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</row>
    <row r="669" spans="1:65" ht="18.75" x14ac:dyDescent="0.3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</row>
    <row r="670" spans="1:65" ht="18.75" x14ac:dyDescent="0.3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</row>
    <row r="671" spans="1:65" ht="18.75" x14ac:dyDescent="0.3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</row>
    <row r="672" spans="1:65" ht="18.75" x14ac:dyDescent="0.3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</row>
    <row r="673" spans="1:65" ht="18.75" x14ac:dyDescent="0.3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</row>
    <row r="674" spans="1:65" ht="18.75" x14ac:dyDescent="0.3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</row>
    <row r="675" spans="1:65" ht="18.75" x14ac:dyDescent="0.3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</row>
    <row r="676" spans="1:65" ht="18.75" x14ac:dyDescent="0.3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</row>
    <row r="677" spans="1:65" ht="18.75" x14ac:dyDescent="0.3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</row>
    <row r="678" spans="1:65" ht="18.75" x14ac:dyDescent="0.3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</row>
    <row r="679" spans="1:65" ht="18.75" x14ac:dyDescent="0.3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</row>
    <row r="680" spans="1:65" ht="18.75" x14ac:dyDescent="0.3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</row>
    <row r="681" spans="1:65" ht="18.75" x14ac:dyDescent="0.3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</row>
    <row r="682" spans="1:65" ht="18.75" x14ac:dyDescent="0.3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</row>
    <row r="683" spans="1:65" ht="18.75" x14ac:dyDescent="0.3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</row>
    <row r="684" spans="1:65" ht="18.75" x14ac:dyDescent="0.3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</row>
    <row r="685" spans="1:65" ht="18.75" x14ac:dyDescent="0.3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</row>
    <row r="686" spans="1:65" ht="18.75" x14ac:dyDescent="0.3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</row>
    <row r="687" spans="1:65" ht="18.75" x14ac:dyDescent="0.3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</row>
    <row r="688" spans="1:65" ht="18.75" x14ac:dyDescent="0.3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</row>
    <row r="689" spans="1:65" ht="18.75" x14ac:dyDescent="0.3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</row>
    <row r="690" spans="1:65" ht="18.75" x14ac:dyDescent="0.3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</row>
    <row r="691" spans="1:65" ht="18.75" x14ac:dyDescent="0.3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</row>
    <row r="692" spans="1:65" ht="18.75" x14ac:dyDescent="0.3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</row>
    <row r="693" spans="1:65" ht="18.75" x14ac:dyDescent="0.3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</row>
    <row r="694" spans="1:65" ht="18.75" x14ac:dyDescent="0.3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</row>
    <row r="695" spans="1:65" ht="18.75" x14ac:dyDescent="0.3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</row>
    <row r="696" spans="1:65" ht="18.75" x14ac:dyDescent="0.3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</row>
    <row r="697" spans="1:65" ht="18.75" x14ac:dyDescent="0.3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</row>
    <row r="698" spans="1:65" ht="18.75" x14ac:dyDescent="0.3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</row>
    <row r="699" spans="1:65" ht="18.75" x14ac:dyDescent="0.3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</row>
    <row r="700" spans="1:65" ht="18.75" x14ac:dyDescent="0.3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</row>
    <row r="701" spans="1:65" ht="18.75" x14ac:dyDescent="0.3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</row>
    <row r="702" spans="1:65" ht="18.75" x14ac:dyDescent="0.3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</row>
    <row r="703" spans="1:65" ht="18.75" x14ac:dyDescent="0.3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</row>
    <row r="704" spans="1:65" ht="18.75" x14ac:dyDescent="0.3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</row>
    <row r="705" spans="1:65" ht="18.75" x14ac:dyDescent="0.3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</row>
    <row r="706" spans="1:65" ht="18.75" x14ac:dyDescent="0.3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</row>
    <row r="707" spans="1:65" ht="18.75" x14ac:dyDescent="0.3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</row>
    <row r="708" spans="1:65" ht="18.75" x14ac:dyDescent="0.3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</row>
    <row r="709" spans="1:65" ht="18.75" x14ac:dyDescent="0.3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</row>
    <row r="710" spans="1:65" ht="18.75" x14ac:dyDescent="0.3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</row>
    <row r="711" spans="1:65" ht="18.75" x14ac:dyDescent="0.3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</row>
    <row r="712" spans="1:65" ht="18.75" x14ac:dyDescent="0.3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</row>
    <row r="713" spans="1:65" ht="18.75" x14ac:dyDescent="0.3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</row>
    <row r="714" spans="1:65" ht="18.75" x14ac:dyDescent="0.3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</row>
    <row r="715" spans="1:65" ht="18.75" x14ac:dyDescent="0.3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</row>
    <row r="716" spans="1:65" ht="18.75" x14ac:dyDescent="0.3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</row>
    <row r="717" spans="1:65" ht="18.75" x14ac:dyDescent="0.3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</row>
    <row r="718" spans="1:65" ht="18.75" x14ac:dyDescent="0.3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</row>
    <row r="719" spans="1:65" ht="18.75" x14ac:dyDescent="0.3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</row>
    <row r="720" spans="1:65" ht="18.75" x14ac:dyDescent="0.3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</row>
    <row r="721" spans="1:65" ht="18.75" x14ac:dyDescent="0.3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</row>
    <row r="722" spans="1:65" ht="18.75" x14ac:dyDescent="0.3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</row>
    <row r="723" spans="1:65" ht="18.75" x14ac:dyDescent="0.3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</row>
    <row r="724" spans="1:65" ht="18.75" x14ac:dyDescent="0.3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</row>
    <row r="725" spans="1:65" ht="18.75" x14ac:dyDescent="0.3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</row>
    <row r="726" spans="1:65" ht="18.75" x14ac:dyDescent="0.3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</row>
    <row r="727" spans="1:65" ht="18.75" x14ac:dyDescent="0.3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</row>
    <row r="728" spans="1:65" ht="18.75" x14ac:dyDescent="0.3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</row>
    <row r="729" spans="1:65" ht="18.75" x14ac:dyDescent="0.3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</row>
    <row r="730" spans="1:65" ht="18.75" x14ac:dyDescent="0.3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</row>
    <row r="731" spans="1:65" ht="18.75" x14ac:dyDescent="0.3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</row>
    <row r="732" spans="1:65" ht="18.75" x14ac:dyDescent="0.3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</row>
    <row r="733" spans="1:65" ht="18.75" x14ac:dyDescent="0.3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</row>
    <row r="734" spans="1:65" ht="18.75" x14ac:dyDescent="0.3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</row>
    <row r="735" spans="1:65" ht="18.75" x14ac:dyDescent="0.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</row>
    <row r="736" spans="1:65" ht="18.75" x14ac:dyDescent="0.3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</row>
    <row r="737" spans="1:65" ht="18.75" x14ac:dyDescent="0.3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</row>
    <row r="738" spans="1:65" ht="18.75" x14ac:dyDescent="0.3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</row>
    <row r="739" spans="1:65" ht="18.75" x14ac:dyDescent="0.3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</row>
    <row r="740" spans="1:65" ht="18.75" x14ac:dyDescent="0.3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</row>
    <row r="741" spans="1:65" ht="18.75" x14ac:dyDescent="0.3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</row>
    <row r="742" spans="1:65" ht="18.75" x14ac:dyDescent="0.3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</row>
    <row r="743" spans="1:65" ht="18.75" x14ac:dyDescent="0.3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</row>
    <row r="744" spans="1:65" ht="18.75" x14ac:dyDescent="0.3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</row>
    <row r="745" spans="1:65" ht="18.75" x14ac:dyDescent="0.3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</row>
    <row r="746" spans="1:65" ht="18.75" x14ac:dyDescent="0.3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</row>
    <row r="747" spans="1:65" ht="18.75" x14ac:dyDescent="0.3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</row>
    <row r="748" spans="1:65" ht="18.75" x14ac:dyDescent="0.3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</row>
    <row r="749" spans="1:65" ht="18.75" x14ac:dyDescent="0.3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</row>
    <row r="750" spans="1:65" ht="18.75" x14ac:dyDescent="0.3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</row>
    <row r="751" spans="1:65" ht="18.75" x14ac:dyDescent="0.3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</row>
    <row r="752" spans="1:65" ht="18.75" x14ac:dyDescent="0.3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</row>
    <row r="753" spans="1:65" ht="18.75" x14ac:dyDescent="0.3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</row>
    <row r="754" spans="1:65" ht="18.75" x14ac:dyDescent="0.3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</row>
    <row r="755" spans="1:65" ht="18.75" x14ac:dyDescent="0.3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</row>
    <row r="756" spans="1:65" ht="18.75" x14ac:dyDescent="0.3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</row>
    <row r="757" spans="1:65" ht="18.75" x14ac:dyDescent="0.3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</row>
    <row r="758" spans="1:65" ht="18.75" x14ac:dyDescent="0.3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</row>
    <row r="759" spans="1:65" ht="18.75" x14ac:dyDescent="0.3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</row>
    <row r="760" spans="1:65" ht="18.75" x14ac:dyDescent="0.3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</row>
    <row r="761" spans="1:65" ht="18.75" x14ac:dyDescent="0.3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</row>
    <row r="762" spans="1:65" ht="18.75" x14ac:dyDescent="0.3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</row>
    <row r="763" spans="1:65" ht="18.75" x14ac:dyDescent="0.3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</row>
    <row r="764" spans="1:65" ht="18.75" x14ac:dyDescent="0.3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</row>
    <row r="765" spans="1:65" ht="18.75" x14ac:dyDescent="0.3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</row>
    <row r="766" spans="1:65" ht="18.75" x14ac:dyDescent="0.3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</row>
    <row r="767" spans="1:65" ht="18.75" x14ac:dyDescent="0.3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</row>
    <row r="768" spans="1:65" ht="18.75" x14ac:dyDescent="0.3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</row>
    <row r="769" spans="1:65" ht="18.75" x14ac:dyDescent="0.3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</row>
    <row r="770" spans="1:65" ht="18.75" x14ac:dyDescent="0.3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</row>
    <row r="771" spans="1:65" ht="18.75" x14ac:dyDescent="0.3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</row>
    <row r="772" spans="1:65" ht="18.75" x14ac:dyDescent="0.3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</row>
    <row r="773" spans="1:65" ht="18.75" x14ac:dyDescent="0.3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</row>
    <row r="774" spans="1:65" ht="18.75" x14ac:dyDescent="0.3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</row>
    <row r="775" spans="1:65" ht="18.75" x14ac:dyDescent="0.3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</row>
    <row r="776" spans="1:65" ht="18.75" x14ac:dyDescent="0.3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</row>
    <row r="777" spans="1:65" ht="18.75" x14ac:dyDescent="0.3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</row>
    <row r="778" spans="1:65" ht="18.75" x14ac:dyDescent="0.3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</row>
    <row r="779" spans="1:65" ht="18.75" x14ac:dyDescent="0.3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</row>
    <row r="780" spans="1:65" ht="18.75" x14ac:dyDescent="0.3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</row>
    <row r="781" spans="1:65" ht="18.75" x14ac:dyDescent="0.3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</row>
    <row r="782" spans="1:65" ht="18.75" x14ac:dyDescent="0.3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</row>
    <row r="783" spans="1:65" ht="18.75" x14ac:dyDescent="0.3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</row>
    <row r="784" spans="1:65" ht="18.75" x14ac:dyDescent="0.3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</row>
    <row r="785" spans="1:65" ht="18.75" x14ac:dyDescent="0.3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</row>
    <row r="786" spans="1:65" ht="18.75" x14ac:dyDescent="0.3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</row>
    <row r="787" spans="1:65" ht="18.75" x14ac:dyDescent="0.3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</row>
    <row r="788" spans="1:65" ht="18.75" x14ac:dyDescent="0.3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</row>
    <row r="789" spans="1:65" ht="18.75" x14ac:dyDescent="0.3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</row>
    <row r="790" spans="1:65" ht="18.75" x14ac:dyDescent="0.3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</row>
    <row r="791" spans="1:65" ht="18.75" x14ac:dyDescent="0.3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</row>
    <row r="792" spans="1:65" ht="18.75" x14ac:dyDescent="0.3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</row>
    <row r="793" spans="1:65" ht="18.75" x14ac:dyDescent="0.3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</row>
    <row r="794" spans="1:65" ht="18.75" x14ac:dyDescent="0.3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</row>
    <row r="795" spans="1:65" ht="18.75" x14ac:dyDescent="0.3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</row>
    <row r="796" spans="1:65" ht="18.75" x14ac:dyDescent="0.3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</row>
    <row r="797" spans="1:65" ht="18.75" x14ac:dyDescent="0.3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</row>
    <row r="798" spans="1:65" ht="18.75" x14ac:dyDescent="0.3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</row>
    <row r="799" spans="1:65" ht="18.75" x14ac:dyDescent="0.3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</row>
    <row r="800" spans="1:65" ht="18.75" x14ac:dyDescent="0.3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</row>
    <row r="801" spans="1:65" ht="18.75" x14ac:dyDescent="0.3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</row>
    <row r="802" spans="1:65" ht="18.75" x14ac:dyDescent="0.3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</row>
    <row r="803" spans="1:65" ht="18.75" x14ac:dyDescent="0.3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</row>
    <row r="804" spans="1:65" ht="18.75" x14ac:dyDescent="0.3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</row>
    <row r="805" spans="1:65" ht="18.75" x14ac:dyDescent="0.3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</row>
    <row r="806" spans="1:65" ht="18.75" x14ac:dyDescent="0.3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</row>
    <row r="807" spans="1:65" ht="18.75" x14ac:dyDescent="0.3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</row>
    <row r="808" spans="1:65" ht="18.75" x14ac:dyDescent="0.3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</row>
    <row r="809" spans="1:65" ht="18.75" x14ac:dyDescent="0.3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</row>
    <row r="810" spans="1:65" ht="18.75" x14ac:dyDescent="0.3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</row>
    <row r="811" spans="1:65" ht="18.75" x14ac:dyDescent="0.3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</row>
    <row r="812" spans="1:65" ht="18.75" x14ac:dyDescent="0.3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</row>
    <row r="813" spans="1:65" ht="18.75" x14ac:dyDescent="0.3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</row>
    <row r="814" spans="1:65" ht="18.75" x14ac:dyDescent="0.3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</row>
    <row r="815" spans="1:65" ht="18.75" x14ac:dyDescent="0.3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</row>
    <row r="816" spans="1:65" ht="18.75" x14ac:dyDescent="0.3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</row>
    <row r="817" spans="1:65" ht="18.75" x14ac:dyDescent="0.3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</row>
    <row r="818" spans="1:65" ht="18.75" x14ac:dyDescent="0.3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</row>
    <row r="819" spans="1:65" ht="18.75" x14ac:dyDescent="0.3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</row>
    <row r="820" spans="1:65" ht="18.75" x14ac:dyDescent="0.3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</row>
    <row r="821" spans="1:65" ht="18.75" x14ac:dyDescent="0.3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</row>
    <row r="822" spans="1:65" ht="18.75" x14ac:dyDescent="0.3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</row>
    <row r="823" spans="1:65" ht="18.75" x14ac:dyDescent="0.3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</row>
    <row r="824" spans="1:65" ht="18.75" x14ac:dyDescent="0.3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</row>
    <row r="825" spans="1:65" ht="18.75" x14ac:dyDescent="0.3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</row>
    <row r="826" spans="1:65" ht="18.75" x14ac:dyDescent="0.3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</row>
    <row r="827" spans="1:65" ht="18.75" x14ac:dyDescent="0.3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</row>
    <row r="828" spans="1:65" ht="18.75" x14ac:dyDescent="0.3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</row>
    <row r="829" spans="1:65" ht="18.75" x14ac:dyDescent="0.3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</row>
    <row r="830" spans="1:65" ht="18.75" x14ac:dyDescent="0.3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</row>
    <row r="831" spans="1:65" ht="18.75" x14ac:dyDescent="0.3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</row>
    <row r="832" spans="1:65" ht="18.75" x14ac:dyDescent="0.3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</row>
    <row r="833" spans="1:65" ht="18.75" x14ac:dyDescent="0.3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</row>
    <row r="834" spans="1:65" ht="18.75" x14ac:dyDescent="0.3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</row>
    <row r="835" spans="1:65" ht="18.75" x14ac:dyDescent="0.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</row>
    <row r="836" spans="1:65" ht="18.75" x14ac:dyDescent="0.3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</row>
    <row r="837" spans="1:65" ht="18.75" x14ac:dyDescent="0.3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</row>
    <row r="838" spans="1:65" ht="18.75" x14ac:dyDescent="0.3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</row>
    <row r="839" spans="1:65" ht="18.75" x14ac:dyDescent="0.3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</row>
    <row r="840" spans="1:65" ht="18.75" x14ac:dyDescent="0.3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</row>
    <row r="841" spans="1:65" ht="18.75" x14ac:dyDescent="0.3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</row>
    <row r="842" spans="1:65" ht="18.75" x14ac:dyDescent="0.3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</row>
    <row r="843" spans="1:65" ht="18.75" x14ac:dyDescent="0.3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</row>
    <row r="844" spans="1:65" ht="18.75" x14ac:dyDescent="0.3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</row>
    <row r="845" spans="1:65" ht="18.75" x14ac:dyDescent="0.3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</row>
    <row r="846" spans="1:65" ht="18.75" x14ac:dyDescent="0.3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</row>
    <row r="847" spans="1:65" ht="18.75" x14ac:dyDescent="0.3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</row>
    <row r="848" spans="1:65" ht="18.75" x14ac:dyDescent="0.3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</row>
    <row r="849" spans="1:65" ht="18.75" x14ac:dyDescent="0.3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</row>
    <row r="850" spans="1:65" ht="18.75" x14ac:dyDescent="0.3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</row>
    <row r="851" spans="1:65" ht="18.75" x14ac:dyDescent="0.3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</row>
    <row r="852" spans="1:65" ht="18.75" x14ac:dyDescent="0.3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</row>
    <row r="853" spans="1:65" ht="18.75" x14ac:dyDescent="0.3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</row>
    <row r="854" spans="1:65" ht="18.75" x14ac:dyDescent="0.3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</row>
    <row r="855" spans="1:65" ht="18.75" x14ac:dyDescent="0.3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</row>
    <row r="856" spans="1:65" ht="18.75" x14ac:dyDescent="0.3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</row>
    <row r="857" spans="1:65" ht="18.75" x14ac:dyDescent="0.3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</row>
    <row r="858" spans="1:65" ht="18.75" x14ac:dyDescent="0.3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</row>
    <row r="859" spans="1:65" ht="18.75" x14ac:dyDescent="0.3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</row>
    <row r="860" spans="1:65" ht="18.75" x14ac:dyDescent="0.3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</row>
    <row r="861" spans="1:65" ht="18.75" x14ac:dyDescent="0.3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</row>
    <row r="862" spans="1:65" ht="18.75" x14ac:dyDescent="0.3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</row>
    <row r="863" spans="1:65" ht="18.75" x14ac:dyDescent="0.3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</row>
    <row r="864" spans="1:65" ht="18.75" x14ac:dyDescent="0.3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</row>
    <row r="865" spans="1:65" ht="18.75" x14ac:dyDescent="0.3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</row>
    <row r="866" spans="1:65" ht="18.75" x14ac:dyDescent="0.3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</row>
    <row r="867" spans="1:65" ht="18.75" x14ac:dyDescent="0.3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</row>
    <row r="868" spans="1:65" ht="18.75" x14ac:dyDescent="0.3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</row>
    <row r="869" spans="1:65" ht="18.75" x14ac:dyDescent="0.3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</row>
    <row r="870" spans="1:65" ht="18.75" x14ac:dyDescent="0.3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</row>
    <row r="871" spans="1:65" ht="18.75" x14ac:dyDescent="0.3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</row>
    <row r="872" spans="1:65" ht="18.75" x14ac:dyDescent="0.3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</row>
    <row r="873" spans="1:65" ht="18.75" x14ac:dyDescent="0.3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</row>
    <row r="874" spans="1:65" ht="18.75" x14ac:dyDescent="0.3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</row>
    <row r="875" spans="1:65" ht="18.75" x14ac:dyDescent="0.3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</row>
    <row r="876" spans="1:65" ht="18.75" x14ac:dyDescent="0.3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</row>
    <row r="877" spans="1:65" ht="18.75" x14ac:dyDescent="0.3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</row>
    <row r="878" spans="1:65" ht="18.75" x14ac:dyDescent="0.3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</row>
    <row r="879" spans="1:65" ht="18.75" x14ac:dyDescent="0.3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</row>
    <row r="880" spans="1:65" ht="18.75" x14ac:dyDescent="0.3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</row>
    <row r="881" spans="1:65" ht="18.75" x14ac:dyDescent="0.3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</row>
    <row r="882" spans="1:65" ht="18.75" x14ac:dyDescent="0.3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</row>
    <row r="883" spans="1:65" ht="18.75" x14ac:dyDescent="0.3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</row>
    <row r="884" spans="1:65" ht="18.75" x14ac:dyDescent="0.3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</row>
    <row r="885" spans="1:65" ht="18.75" x14ac:dyDescent="0.3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</row>
    <row r="886" spans="1:65" ht="18.75" x14ac:dyDescent="0.3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</row>
    <row r="887" spans="1:65" ht="18.75" x14ac:dyDescent="0.3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</row>
    <row r="888" spans="1:65" ht="18.75" x14ac:dyDescent="0.3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</row>
    <row r="889" spans="1:65" ht="18.75" x14ac:dyDescent="0.3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</row>
    <row r="890" spans="1:65" ht="18.75" x14ac:dyDescent="0.3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</row>
    <row r="891" spans="1:65" ht="18.75" x14ac:dyDescent="0.3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</row>
    <row r="892" spans="1:65" ht="18.75" x14ac:dyDescent="0.3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</row>
    <row r="893" spans="1:65" ht="18.75" x14ac:dyDescent="0.3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</row>
    <row r="894" spans="1:65" ht="18.75" x14ac:dyDescent="0.3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</row>
    <row r="895" spans="1:65" ht="18.75" x14ac:dyDescent="0.3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</row>
    <row r="896" spans="1:65" ht="18.75" x14ac:dyDescent="0.3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</row>
    <row r="897" spans="1:65" ht="18.75" x14ac:dyDescent="0.3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</row>
    <row r="898" spans="1:65" ht="18.75" x14ac:dyDescent="0.3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</row>
    <row r="899" spans="1:65" ht="18.75" x14ac:dyDescent="0.3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</row>
    <row r="900" spans="1:65" ht="18.75" x14ac:dyDescent="0.3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</row>
    <row r="901" spans="1:65" ht="18.75" x14ac:dyDescent="0.3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</row>
    <row r="902" spans="1:65" ht="18.75" x14ac:dyDescent="0.3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</row>
    <row r="903" spans="1:65" ht="18.75" x14ac:dyDescent="0.3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</row>
    <row r="904" spans="1:65" ht="18.75" x14ac:dyDescent="0.3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</row>
    <row r="905" spans="1:65" ht="18.75" x14ac:dyDescent="0.3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</row>
    <row r="906" spans="1:65" ht="18.75" x14ac:dyDescent="0.3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</row>
    <row r="907" spans="1:65" ht="18.75" x14ac:dyDescent="0.3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</row>
    <row r="908" spans="1:65" ht="18.75" x14ac:dyDescent="0.3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</row>
    <row r="909" spans="1:65" ht="18.75" x14ac:dyDescent="0.3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</row>
    <row r="910" spans="1:65" ht="18.75" x14ac:dyDescent="0.3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</row>
    <row r="911" spans="1:65" ht="18.75" x14ac:dyDescent="0.3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</row>
    <row r="912" spans="1:65" ht="18.75" x14ac:dyDescent="0.3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</row>
    <row r="913" spans="1:65" ht="18.75" x14ac:dyDescent="0.3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</row>
    <row r="914" spans="1:65" ht="18.75" x14ac:dyDescent="0.3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</row>
    <row r="915" spans="1:65" ht="18.75" x14ac:dyDescent="0.3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</row>
    <row r="916" spans="1:65" ht="18.75" x14ac:dyDescent="0.3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</row>
    <row r="917" spans="1:65" ht="18.75" x14ac:dyDescent="0.3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</row>
    <row r="918" spans="1:65" ht="18.75" x14ac:dyDescent="0.3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</row>
    <row r="919" spans="1:65" ht="18.75" x14ac:dyDescent="0.3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</row>
    <row r="920" spans="1:65" ht="18.75" x14ac:dyDescent="0.3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</row>
    <row r="921" spans="1:65" ht="18.75" x14ac:dyDescent="0.3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</row>
    <row r="922" spans="1:65" ht="18.75" x14ac:dyDescent="0.3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</row>
    <row r="923" spans="1:65" ht="18.75" x14ac:dyDescent="0.3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</row>
    <row r="924" spans="1:65" ht="18.75" x14ac:dyDescent="0.3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</row>
    <row r="925" spans="1:65" ht="18.75" x14ac:dyDescent="0.3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</row>
    <row r="926" spans="1:65" ht="18.75" x14ac:dyDescent="0.3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</row>
    <row r="927" spans="1:65" ht="18.75" x14ac:dyDescent="0.3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</row>
    <row r="928" spans="1:65" ht="18.75" x14ac:dyDescent="0.3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</row>
    <row r="929" spans="1:65" ht="18.75" x14ac:dyDescent="0.3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</row>
    <row r="930" spans="1:65" ht="18.75" x14ac:dyDescent="0.3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</row>
    <row r="931" spans="1:65" ht="18.75" x14ac:dyDescent="0.3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</row>
    <row r="932" spans="1:65" ht="18.75" x14ac:dyDescent="0.3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</row>
    <row r="933" spans="1:65" ht="18.75" x14ac:dyDescent="0.3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</row>
    <row r="934" spans="1:65" ht="18.75" x14ac:dyDescent="0.3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</row>
    <row r="935" spans="1:65" ht="18.75" x14ac:dyDescent="0.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</row>
    <row r="936" spans="1:65" ht="18.75" x14ac:dyDescent="0.3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</row>
    <row r="937" spans="1:65" ht="18.75" x14ac:dyDescent="0.3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</row>
    <row r="938" spans="1:65" ht="18.75" x14ac:dyDescent="0.3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</row>
    <row r="939" spans="1:65" ht="18.75" x14ac:dyDescent="0.3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</row>
    <row r="940" spans="1:65" ht="18.75" x14ac:dyDescent="0.3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</row>
    <row r="941" spans="1:65" ht="18.75" x14ac:dyDescent="0.3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</row>
    <row r="942" spans="1:65" ht="18.75" x14ac:dyDescent="0.3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</row>
    <row r="943" spans="1:65" ht="18.75" x14ac:dyDescent="0.3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</row>
    <row r="944" spans="1:65" ht="18.75" x14ac:dyDescent="0.3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</row>
    <row r="945" spans="1:65" ht="18.75" x14ac:dyDescent="0.3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</row>
    <row r="946" spans="1:65" ht="18.75" x14ac:dyDescent="0.3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</row>
    <row r="947" spans="1:65" ht="18.75" x14ac:dyDescent="0.3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</row>
    <row r="948" spans="1:65" ht="18.75" x14ac:dyDescent="0.3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</row>
    <row r="949" spans="1:65" ht="18.75" x14ac:dyDescent="0.3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</row>
    <row r="950" spans="1:65" ht="18.75" x14ac:dyDescent="0.3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</row>
    <row r="951" spans="1:65" ht="18.75" x14ac:dyDescent="0.3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</row>
    <row r="952" spans="1:65" ht="18.75" x14ac:dyDescent="0.3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</row>
    <row r="953" spans="1:65" ht="18.75" x14ac:dyDescent="0.3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</row>
    <row r="954" spans="1:65" ht="18.75" x14ac:dyDescent="0.3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</row>
    <row r="955" spans="1:65" ht="18.75" x14ac:dyDescent="0.3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</row>
    <row r="956" spans="1:65" ht="18.75" x14ac:dyDescent="0.3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</row>
    <row r="957" spans="1:65" ht="18.75" x14ac:dyDescent="0.3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</row>
    <row r="958" spans="1:65" ht="18.75" x14ac:dyDescent="0.3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</row>
    <row r="959" spans="1:65" ht="18.75" x14ac:dyDescent="0.3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</row>
    <row r="960" spans="1:65" ht="18.75" x14ac:dyDescent="0.3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</row>
    <row r="961" spans="1:65" ht="18.75" x14ac:dyDescent="0.3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</row>
    <row r="962" spans="1:65" ht="18.75" x14ac:dyDescent="0.3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</row>
    <row r="963" spans="1:65" ht="18.75" x14ac:dyDescent="0.3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</row>
    <row r="964" spans="1:65" ht="18.75" x14ac:dyDescent="0.3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</row>
    <row r="965" spans="1:65" ht="18.75" x14ac:dyDescent="0.3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</row>
    <row r="966" spans="1:65" ht="18.75" x14ac:dyDescent="0.3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</row>
    <row r="967" spans="1:65" ht="18.75" x14ac:dyDescent="0.3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</row>
    <row r="968" spans="1:65" ht="18.75" x14ac:dyDescent="0.3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</row>
    <row r="969" spans="1:65" ht="18.75" x14ac:dyDescent="0.3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</row>
    <row r="970" spans="1:65" ht="18.75" x14ac:dyDescent="0.3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</row>
    <row r="971" spans="1:65" ht="18.75" x14ac:dyDescent="0.3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</row>
    <row r="972" spans="1:65" ht="18.75" x14ac:dyDescent="0.3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</row>
    <row r="973" spans="1:65" ht="18.75" x14ac:dyDescent="0.3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</row>
    <row r="974" spans="1:65" ht="18.75" x14ac:dyDescent="0.3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</row>
    <row r="975" spans="1:65" ht="18.75" x14ac:dyDescent="0.3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</row>
  </sheetData>
  <mergeCells count="213">
    <mergeCell ref="A1:A22"/>
    <mergeCell ref="B4:H4"/>
    <mergeCell ref="B5:C5"/>
    <mergeCell ref="D5:H5"/>
    <mergeCell ref="I5:I7"/>
    <mergeCell ref="B6:C6"/>
    <mergeCell ref="D6:H6"/>
    <mergeCell ref="D8:D9"/>
    <mergeCell ref="E8:E9"/>
    <mergeCell ref="AJ9:AN9"/>
    <mergeCell ref="AO9:AS9"/>
    <mergeCell ref="AT9:AX9"/>
    <mergeCell ref="AY9:BC9"/>
    <mergeCell ref="BD9:BH9"/>
    <mergeCell ref="BI9:BM9"/>
    <mergeCell ref="F8:T8"/>
    <mergeCell ref="U8:AI8"/>
    <mergeCell ref="AJ8:AX8"/>
    <mergeCell ref="AY8:BM8"/>
    <mergeCell ref="F9:J9"/>
    <mergeCell ref="K9:O9"/>
    <mergeCell ref="P9:T9"/>
    <mergeCell ref="U9:Y9"/>
    <mergeCell ref="Z9:AD9"/>
    <mergeCell ref="AE9:AI9"/>
    <mergeCell ref="H11:H14"/>
    <mergeCell ref="I11:I14"/>
    <mergeCell ref="J11:J14"/>
    <mergeCell ref="K11:K14"/>
    <mergeCell ref="L11:L14"/>
    <mergeCell ref="M11:M14"/>
    <mergeCell ref="D10:E10"/>
    <mergeCell ref="B11:B14"/>
    <mergeCell ref="C11:C14"/>
    <mergeCell ref="F11:F14"/>
    <mergeCell ref="G11:G14"/>
    <mergeCell ref="B8:C10"/>
    <mergeCell ref="T11:T14"/>
    <mergeCell ref="U11:U14"/>
    <mergeCell ref="V11:V14"/>
    <mergeCell ref="W11:W14"/>
    <mergeCell ref="X11:X14"/>
    <mergeCell ref="Y11:Y14"/>
    <mergeCell ref="N11:N14"/>
    <mergeCell ref="O11:O14"/>
    <mergeCell ref="P11:P14"/>
    <mergeCell ref="Q11:Q14"/>
    <mergeCell ref="R11:R14"/>
    <mergeCell ref="S11:S14"/>
    <mergeCell ref="AF11:AF14"/>
    <mergeCell ref="AG11:AG14"/>
    <mergeCell ref="AH11:AH14"/>
    <mergeCell ref="AI11:AI14"/>
    <mergeCell ref="AJ11:AJ14"/>
    <mergeCell ref="AK11:AK14"/>
    <mergeCell ref="Z11:Z14"/>
    <mergeCell ref="AA11:AA14"/>
    <mergeCell ref="AB11:AB14"/>
    <mergeCell ref="AC11:AC14"/>
    <mergeCell ref="AD11:AD14"/>
    <mergeCell ref="AE11:AE14"/>
    <mergeCell ref="AT11:AT14"/>
    <mergeCell ref="AU11:AU14"/>
    <mergeCell ref="AV11:AV14"/>
    <mergeCell ref="AW11:AW14"/>
    <mergeCell ref="AL11:AL14"/>
    <mergeCell ref="AM11:AM14"/>
    <mergeCell ref="AN11:AN14"/>
    <mergeCell ref="AO11:AO14"/>
    <mergeCell ref="AP11:AP14"/>
    <mergeCell ref="AQ11:AQ14"/>
    <mergeCell ref="BJ11:BJ14"/>
    <mergeCell ref="BK11:BK14"/>
    <mergeCell ref="BL11:BL14"/>
    <mergeCell ref="BM11:BM14"/>
    <mergeCell ref="B15:B18"/>
    <mergeCell ref="C15:C18"/>
    <mergeCell ref="F15:F18"/>
    <mergeCell ref="G15:G18"/>
    <mergeCell ref="H15:H18"/>
    <mergeCell ref="I15:I18"/>
    <mergeCell ref="BD11:BD14"/>
    <mergeCell ref="BE11:BE14"/>
    <mergeCell ref="BF11:BF14"/>
    <mergeCell ref="BG11:BG14"/>
    <mergeCell ref="BH11:BH14"/>
    <mergeCell ref="BI11:BI14"/>
    <mergeCell ref="AX11:AX14"/>
    <mergeCell ref="AY11:AY14"/>
    <mergeCell ref="AZ11:AZ14"/>
    <mergeCell ref="BA11:BA14"/>
    <mergeCell ref="BB11:BB14"/>
    <mergeCell ref="BC11:BC14"/>
    <mergeCell ref="AR11:AR14"/>
    <mergeCell ref="AS11:AS14"/>
    <mergeCell ref="P15:P18"/>
    <mergeCell ref="Q15:Q18"/>
    <mergeCell ref="R15:R18"/>
    <mergeCell ref="S15:S18"/>
    <mergeCell ref="T15:T18"/>
    <mergeCell ref="U15:U18"/>
    <mergeCell ref="J15:J18"/>
    <mergeCell ref="K15:K18"/>
    <mergeCell ref="L15:L18"/>
    <mergeCell ref="M15:M18"/>
    <mergeCell ref="N15:N18"/>
    <mergeCell ref="O15:O18"/>
    <mergeCell ref="AB15:AB18"/>
    <mergeCell ref="AC15:AC18"/>
    <mergeCell ref="AD15:AD18"/>
    <mergeCell ref="AE15:AE18"/>
    <mergeCell ref="AF15:AF18"/>
    <mergeCell ref="AG15:AG18"/>
    <mergeCell ref="V15:V18"/>
    <mergeCell ref="W15:W18"/>
    <mergeCell ref="X15:X18"/>
    <mergeCell ref="Y15:Y18"/>
    <mergeCell ref="Z15:Z18"/>
    <mergeCell ref="AA15:AA18"/>
    <mergeCell ref="AN15:AN18"/>
    <mergeCell ref="AO15:AO18"/>
    <mergeCell ref="AP15:AP18"/>
    <mergeCell ref="AQ15:AQ18"/>
    <mergeCell ref="AR15:AR18"/>
    <mergeCell ref="AS15:AS18"/>
    <mergeCell ref="AH15:AH18"/>
    <mergeCell ref="AI15:AI18"/>
    <mergeCell ref="AJ15:AJ18"/>
    <mergeCell ref="AK15:AK18"/>
    <mergeCell ref="AL15:AL18"/>
    <mergeCell ref="AM15:AM18"/>
    <mergeCell ref="BB15:BB18"/>
    <mergeCell ref="BC15:BC18"/>
    <mergeCell ref="BD15:BD18"/>
    <mergeCell ref="BE15:BE18"/>
    <mergeCell ref="AT15:AT18"/>
    <mergeCell ref="AU15:AU18"/>
    <mergeCell ref="AV15:AV18"/>
    <mergeCell ref="AW15:AW18"/>
    <mergeCell ref="AX15:AX18"/>
    <mergeCell ref="AY15:AY18"/>
    <mergeCell ref="L19:L22"/>
    <mergeCell ref="M19:M22"/>
    <mergeCell ref="N19:N22"/>
    <mergeCell ref="O19:O22"/>
    <mergeCell ref="P19:P22"/>
    <mergeCell ref="Q19:Q22"/>
    <mergeCell ref="BL15:BL18"/>
    <mergeCell ref="BM15:BM18"/>
    <mergeCell ref="B19:B22"/>
    <mergeCell ref="C19:C22"/>
    <mergeCell ref="F19:F22"/>
    <mergeCell ref="G19:G22"/>
    <mergeCell ref="H19:H22"/>
    <mergeCell ref="I19:I22"/>
    <mergeCell ref="J19:J22"/>
    <mergeCell ref="K19:K22"/>
    <mergeCell ref="BF15:BF18"/>
    <mergeCell ref="BG15:BG18"/>
    <mergeCell ref="BH15:BH18"/>
    <mergeCell ref="BI15:BI18"/>
    <mergeCell ref="BJ15:BJ18"/>
    <mergeCell ref="BK15:BK18"/>
    <mergeCell ref="AZ15:AZ18"/>
    <mergeCell ref="BA15:BA18"/>
    <mergeCell ref="X19:X22"/>
    <mergeCell ref="Y19:Y22"/>
    <mergeCell ref="Z19:Z22"/>
    <mergeCell ref="AA19:AA22"/>
    <mergeCell ref="AB19:AB22"/>
    <mergeCell ref="AC19:AC22"/>
    <mergeCell ref="R19:R22"/>
    <mergeCell ref="S19:S22"/>
    <mergeCell ref="T19:T22"/>
    <mergeCell ref="U19:U22"/>
    <mergeCell ref="V19:V22"/>
    <mergeCell ref="W19:W22"/>
    <mergeCell ref="AJ19:AJ22"/>
    <mergeCell ref="AK19:AK22"/>
    <mergeCell ref="AL19:AL22"/>
    <mergeCell ref="AM19:AM22"/>
    <mergeCell ref="AN19:AN22"/>
    <mergeCell ref="AO19:AO22"/>
    <mergeCell ref="AD19:AD22"/>
    <mergeCell ref="AE19:AE22"/>
    <mergeCell ref="AF19:AF22"/>
    <mergeCell ref="AG19:AG22"/>
    <mergeCell ref="AH19:AH22"/>
    <mergeCell ref="AI19:AI22"/>
    <mergeCell ref="AV19:AV22"/>
    <mergeCell ref="AW19:AW22"/>
    <mergeCell ref="AX19:AX22"/>
    <mergeCell ref="AY19:AY22"/>
    <mergeCell ref="AZ19:AZ22"/>
    <mergeCell ref="BA19:BA22"/>
    <mergeCell ref="AP19:AP22"/>
    <mergeCell ref="AQ19:AQ22"/>
    <mergeCell ref="AR19:AR22"/>
    <mergeCell ref="AS19:AS22"/>
    <mergeCell ref="AT19:AT22"/>
    <mergeCell ref="AU19:AU22"/>
    <mergeCell ref="BH19:BH22"/>
    <mergeCell ref="BI19:BI22"/>
    <mergeCell ref="BJ19:BJ22"/>
    <mergeCell ref="BK19:BK22"/>
    <mergeCell ref="BL19:BL22"/>
    <mergeCell ref="BM19:BM22"/>
    <mergeCell ref="BB19:BB22"/>
    <mergeCell ref="BC19:BC22"/>
    <mergeCell ref="BD19:BD22"/>
    <mergeCell ref="BE19:BE22"/>
    <mergeCell ref="BF19:BF22"/>
    <mergeCell ref="BG19:BG2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F317-3B74-4A6C-B5D1-5CE0D54E8949}">
  <sheetPr>
    <outlinePr summaryBelow="0" summaryRight="0"/>
  </sheetPr>
  <dimension ref="A1:BN975"/>
  <sheetViews>
    <sheetView showGridLines="0" workbookViewId="0">
      <selection activeCell="I25" sqref="I25"/>
    </sheetView>
  </sheetViews>
  <sheetFormatPr baseColWidth="10" defaultColWidth="14.42578125" defaultRowHeight="15.75" customHeight="1" x14ac:dyDescent="0.3"/>
  <cols>
    <col min="1" max="1" width="6.140625" style="6" customWidth="1"/>
    <col min="2" max="2" width="9.85546875" style="6" customWidth="1"/>
    <col min="3" max="3" width="26.7109375" style="6" customWidth="1"/>
    <col min="4" max="4" width="21.5703125" style="6" customWidth="1"/>
    <col min="5" max="5" width="18.7109375" style="6" customWidth="1"/>
    <col min="6" max="16384" width="14.42578125" style="6"/>
  </cols>
  <sheetData>
    <row r="1" spans="1:66" ht="57.75" customHeight="1" x14ac:dyDescent="0.35">
      <c r="A1" s="134"/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6" ht="7.5" customHeight="1" x14ac:dyDescent="0.35">
      <c r="A2" s="135"/>
      <c r="B2" s="5"/>
      <c r="C2" s="5"/>
      <c r="D2" s="5"/>
      <c r="E2" s="7"/>
      <c r="F2" s="8"/>
      <c r="G2" s="8"/>
      <c r="H2" s="8"/>
      <c r="I2" s="8"/>
      <c r="J2" s="8"/>
      <c r="K2" s="8"/>
      <c r="L2" s="8"/>
      <c r="M2" s="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6" ht="19.5" thickBot="1" x14ac:dyDescent="0.4">
      <c r="A3" s="135"/>
      <c r="B3" s="17"/>
      <c r="C3" s="17"/>
      <c r="D3" s="17"/>
      <c r="E3" s="17"/>
      <c r="F3" s="17"/>
      <c r="G3" s="17"/>
      <c r="H3" s="17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6" ht="18.75" x14ac:dyDescent="0.35">
      <c r="A4" s="136"/>
      <c r="B4" s="137" t="s">
        <v>17</v>
      </c>
      <c r="C4" s="138"/>
      <c r="D4" s="138"/>
      <c r="E4" s="138"/>
      <c r="F4" s="138"/>
      <c r="G4" s="138"/>
      <c r="H4" s="13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6" ht="31.5" customHeight="1" x14ac:dyDescent="0.35">
      <c r="A5" s="136"/>
      <c r="B5" s="140" t="s">
        <v>18</v>
      </c>
      <c r="C5" s="141"/>
      <c r="D5" s="154"/>
      <c r="E5" s="154"/>
      <c r="F5" s="154"/>
      <c r="G5" s="154"/>
      <c r="H5" s="155"/>
      <c r="I5" s="14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26.25" customHeight="1" thickBot="1" x14ac:dyDescent="0.4">
      <c r="A6" s="136"/>
      <c r="B6" s="147" t="s">
        <v>19</v>
      </c>
      <c r="C6" s="148"/>
      <c r="D6" s="156"/>
      <c r="E6" s="156"/>
      <c r="F6" s="156"/>
      <c r="G6" s="156"/>
      <c r="H6" s="157"/>
      <c r="I6" s="146"/>
      <c r="J6" s="12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6" ht="19.5" thickBot="1" x14ac:dyDescent="0.4">
      <c r="A7" s="136"/>
      <c r="B7" s="16"/>
      <c r="C7" s="16"/>
      <c r="D7" s="16"/>
      <c r="E7" s="16"/>
      <c r="F7" s="18"/>
      <c r="G7" s="18"/>
      <c r="H7" s="18"/>
      <c r="I7" s="146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6" ht="21" customHeight="1" thickBot="1" x14ac:dyDescent="0.4">
      <c r="A8" s="136"/>
      <c r="B8" s="158" t="s">
        <v>21</v>
      </c>
      <c r="C8" s="159"/>
      <c r="D8" s="152" t="s">
        <v>24</v>
      </c>
      <c r="E8" s="152" t="s">
        <v>25</v>
      </c>
      <c r="F8" s="130" t="s">
        <v>20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0" t="s">
        <v>33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0" t="s">
        <v>40</v>
      </c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0" t="s">
        <v>44</v>
      </c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</row>
    <row r="9" spans="1:66" ht="21.75" customHeight="1" thickTop="1" thickBot="1" x14ac:dyDescent="0.4">
      <c r="A9" s="136"/>
      <c r="B9" s="160"/>
      <c r="C9" s="161"/>
      <c r="D9" s="153"/>
      <c r="E9" s="153"/>
      <c r="F9" s="132" t="s">
        <v>30</v>
      </c>
      <c r="G9" s="133"/>
      <c r="H9" s="133"/>
      <c r="I9" s="133"/>
      <c r="J9" s="133"/>
      <c r="K9" s="128" t="s">
        <v>31</v>
      </c>
      <c r="L9" s="129"/>
      <c r="M9" s="129"/>
      <c r="N9" s="129"/>
      <c r="O9" s="129"/>
      <c r="P9" s="128" t="s">
        <v>32</v>
      </c>
      <c r="Q9" s="129"/>
      <c r="R9" s="129"/>
      <c r="S9" s="129"/>
      <c r="T9" s="129"/>
      <c r="U9" s="128" t="s">
        <v>34</v>
      </c>
      <c r="V9" s="129"/>
      <c r="W9" s="129"/>
      <c r="X9" s="129"/>
      <c r="Y9" s="129"/>
      <c r="Z9" s="128" t="s">
        <v>35</v>
      </c>
      <c r="AA9" s="129"/>
      <c r="AB9" s="129"/>
      <c r="AC9" s="129"/>
      <c r="AD9" s="129"/>
      <c r="AE9" s="128" t="s">
        <v>36</v>
      </c>
      <c r="AF9" s="129"/>
      <c r="AG9" s="129"/>
      <c r="AH9" s="129"/>
      <c r="AI9" s="129"/>
      <c r="AJ9" s="128" t="s">
        <v>37</v>
      </c>
      <c r="AK9" s="129"/>
      <c r="AL9" s="129"/>
      <c r="AM9" s="129"/>
      <c r="AN9" s="129"/>
      <c r="AO9" s="128" t="s">
        <v>38</v>
      </c>
      <c r="AP9" s="129"/>
      <c r="AQ9" s="129"/>
      <c r="AR9" s="129"/>
      <c r="AS9" s="129"/>
      <c r="AT9" s="128" t="s">
        <v>39</v>
      </c>
      <c r="AU9" s="129"/>
      <c r="AV9" s="129"/>
      <c r="AW9" s="129"/>
      <c r="AX9" s="129"/>
      <c r="AY9" s="128" t="s">
        <v>41</v>
      </c>
      <c r="AZ9" s="129"/>
      <c r="BA9" s="129"/>
      <c r="BB9" s="129"/>
      <c r="BC9" s="129"/>
      <c r="BD9" s="128" t="s">
        <v>42</v>
      </c>
      <c r="BE9" s="129"/>
      <c r="BF9" s="129"/>
      <c r="BG9" s="129"/>
      <c r="BH9" s="129"/>
      <c r="BI9" s="128" t="s">
        <v>43</v>
      </c>
      <c r="BJ9" s="129"/>
      <c r="BK9" s="129"/>
      <c r="BL9" s="129"/>
      <c r="BM9" s="129"/>
    </row>
    <row r="10" spans="1:66" ht="19.5" thickBot="1" x14ac:dyDescent="0.4">
      <c r="A10" s="136"/>
      <c r="B10" s="162" t="s">
        <v>22</v>
      </c>
      <c r="C10" s="163"/>
      <c r="D10" s="120" t="s">
        <v>23</v>
      </c>
      <c r="E10" s="121"/>
      <c r="F10" s="20" t="s">
        <v>26</v>
      </c>
      <c r="G10" s="21" t="s">
        <v>27</v>
      </c>
      <c r="H10" s="21" t="s">
        <v>28</v>
      </c>
      <c r="I10" s="21" t="s">
        <v>29</v>
      </c>
      <c r="J10" s="22" t="s">
        <v>16</v>
      </c>
      <c r="K10" s="20" t="s">
        <v>26</v>
      </c>
      <c r="L10" s="21" t="s">
        <v>27</v>
      </c>
      <c r="M10" s="21" t="s">
        <v>28</v>
      </c>
      <c r="N10" s="21" t="s">
        <v>29</v>
      </c>
      <c r="O10" s="22" t="s">
        <v>16</v>
      </c>
      <c r="P10" s="20" t="s">
        <v>26</v>
      </c>
      <c r="Q10" s="21" t="s">
        <v>27</v>
      </c>
      <c r="R10" s="21" t="s">
        <v>28</v>
      </c>
      <c r="S10" s="21" t="s">
        <v>29</v>
      </c>
      <c r="T10" s="22" t="s">
        <v>16</v>
      </c>
      <c r="U10" s="20" t="s">
        <v>26</v>
      </c>
      <c r="V10" s="21" t="s">
        <v>27</v>
      </c>
      <c r="W10" s="21" t="s">
        <v>28</v>
      </c>
      <c r="X10" s="21" t="s">
        <v>29</v>
      </c>
      <c r="Y10" s="22" t="s">
        <v>16</v>
      </c>
      <c r="Z10" s="20" t="s">
        <v>26</v>
      </c>
      <c r="AA10" s="21" t="s">
        <v>27</v>
      </c>
      <c r="AB10" s="21" t="s">
        <v>28</v>
      </c>
      <c r="AC10" s="21" t="s">
        <v>29</v>
      </c>
      <c r="AD10" s="22" t="s">
        <v>16</v>
      </c>
      <c r="AE10" s="20" t="s">
        <v>26</v>
      </c>
      <c r="AF10" s="21" t="s">
        <v>27</v>
      </c>
      <c r="AG10" s="21" t="s">
        <v>28</v>
      </c>
      <c r="AH10" s="21" t="s">
        <v>29</v>
      </c>
      <c r="AI10" s="22" t="s">
        <v>16</v>
      </c>
      <c r="AJ10" s="20" t="s">
        <v>26</v>
      </c>
      <c r="AK10" s="21" t="s">
        <v>27</v>
      </c>
      <c r="AL10" s="21" t="s">
        <v>28</v>
      </c>
      <c r="AM10" s="21" t="s">
        <v>29</v>
      </c>
      <c r="AN10" s="22" t="s">
        <v>16</v>
      </c>
      <c r="AO10" s="20" t="s">
        <v>26</v>
      </c>
      <c r="AP10" s="21" t="s">
        <v>27</v>
      </c>
      <c r="AQ10" s="21" t="s">
        <v>28</v>
      </c>
      <c r="AR10" s="21" t="s">
        <v>29</v>
      </c>
      <c r="AS10" s="22" t="s">
        <v>16</v>
      </c>
      <c r="AT10" s="20" t="s">
        <v>26</v>
      </c>
      <c r="AU10" s="21" t="s">
        <v>27</v>
      </c>
      <c r="AV10" s="21" t="s">
        <v>28</v>
      </c>
      <c r="AW10" s="21" t="s">
        <v>29</v>
      </c>
      <c r="AX10" s="22" t="s">
        <v>16</v>
      </c>
      <c r="AY10" s="20" t="s">
        <v>26</v>
      </c>
      <c r="AZ10" s="21" t="s">
        <v>27</v>
      </c>
      <c r="BA10" s="21" t="s">
        <v>28</v>
      </c>
      <c r="BB10" s="21" t="s">
        <v>29</v>
      </c>
      <c r="BC10" s="22" t="s">
        <v>16</v>
      </c>
      <c r="BD10" s="20" t="s">
        <v>26</v>
      </c>
      <c r="BE10" s="21" t="s">
        <v>27</v>
      </c>
      <c r="BF10" s="21" t="s">
        <v>28</v>
      </c>
      <c r="BG10" s="21" t="s">
        <v>29</v>
      </c>
      <c r="BH10" s="22" t="s">
        <v>16</v>
      </c>
      <c r="BI10" s="20" t="s">
        <v>26</v>
      </c>
      <c r="BJ10" s="21" t="s">
        <v>27</v>
      </c>
      <c r="BK10" s="21" t="s">
        <v>28</v>
      </c>
      <c r="BL10" s="21" t="s">
        <v>29</v>
      </c>
      <c r="BM10" s="22" t="s">
        <v>16</v>
      </c>
      <c r="BN10" s="19"/>
    </row>
    <row r="11" spans="1:66" ht="18" customHeight="1" thickBot="1" x14ac:dyDescent="0.4">
      <c r="A11" s="136"/>
      <c r="B11" s="115">
        <v>1</v>
      </c>
      <c r="C11" s="117" t="s">
        <v>45</v>
      </c>
      <c r="D11" s="23" t="s">
        <v>15</v>
      </c>
      <c r="E11" s="26"/>
      <c r="F11" s="107"/>
      <c r="G11" s="110"/>
      <c r="H11" s="113"/>
      <c r="I11" s="113"/>
      <c r="J11" s="113"/>
      <c r="K11" s="107"/>
      <c r="L11" s="110"/>
      <c r="M11" s="113"/>
      <c r="N11" s="113"/>
      <c r="O11" s="113"/>
      <c r="P11" s="107"/>
      <c r="Q11" s="110"/>
      <c r="R11" s="113"/>
      <c r="S11" s="113"/>
      <c r="T11" s="113"/>
      <c r="U11" s="107"/>
      <c r="V11" s="110"/>
      <c r="W11" s="113"/>
      <c r="X11" s="113"/>
      <c r="Y11" s="113"/>
      <c r="Z11" s="107"/>
      <c r="AA11" s="110"/>
      <c r="AB11" s="113"/>
      <c r="AC11" s="113"/>
      <c r="AD11" s="113"/>
      <c r="AE11" s="107"/>
      <c r="AF11" s="110"/>
      <c r="AG11" s="113"/>
      <c r="AH11" s="113"/>
      <c r="AI11" s="113"/>
      <c r="AJ11" s="107"/>
      <c r="AK11" s="110"/>
      <c r="AL11" s="113"/>
      <c r="AM11" s="113"/>
      <c r="AN11" s="113"/>
      <c r="AO11" s="107"/>
      <c r="AP11" s="110"/>
      <c r="AQ11" s="113"/>
      <c r="AR11" s="113"/>
      <c r="AS11" s="113"/>
      <c r="AT11" s="107"/>
      <c r="AU11" s="110"/>
      <c r="AV11" s="113"/>
      <c r="AW11" s="113"/>
      <c r="AX11" s="113"/>
      <c r="AY11" s="107"/>
      <c r="AZ11" s="110"/>
      <c r="BA11" s="113"/>
      <c r="BB11" s="113"/>
      <c r="BC11" s="113"/>
      <c r="BD11" s="107"/>
      <c r="BE11" s="110"/>
      <c r="BF11" s="113"/>
      <c r="BG11" s="113"/>
      <c r="BH11" s="113"/>
      <c r="BI11" s="107"/>
      <c r="BJ11" s="110"/>
      <c r="BK11" s="113"/>
      <c r="BL11" s="113"/>
      <c r="BM11" s="113"/>
      <c r="BN11" s="19"/>
    </row>
    <row r="12" spans="1:66" ht="18" customHeight="1" thickBot="1" x14ac:dyDescent="0.4">
      <c r="A12" s="136"/>
      <c r="B12" s="115"/>
      <c r="C12" s="118"/>
      <c r="D12" s="24" t="s">
        <v>48</v>
      </c>
      <c r="E12" s="26"/>
      <c r="F12" s="108"/>
      <c r="G12" s="111"/>
      <c r="H12" s="105"/>
      <c r="I12" s="105"/>
      <c r="J12" s="105"/>
      <c r="K12" s="108"/>
      <c r="L12" s="111"/>
      <c r="M12" s="105"/>
      <c r="N12" s="105"/>
      <c r="O12" s="105"/>
      <c r="P12" s="108"/>
      <c r="Q12" s="111"/>
      <c r="R12" s="105"/>
      <c r="S12" s="105"/>
      <c r="T12" s="105"/>
      <c r="U12" s="108"/>
      <c r="V12" s="111"/>
      <c r="W12" s="105"/>
      <c r="X12" s="105"/>
      <c r="Y12" s="105"/>
      <c r="Z12" s="108"/>
      <c r="AA12" s="111"/>
      <c r="AB12" s="105"/>
      <c r="AC12" s="105"/>
      <c r="AD12" s="105"/>
      <c r="AE12" s="108"/>
      <c r="AF12" s="111"/>
      <c r="AG12" s="105"/>
      <c r="AH12" s="105"/>
      <c r="AI12" s="105"/>
      <c r="AJ12" s="108"/>
      <c r="AK12" s="111"/>
      <c r="AL12" s="105"/>
      <c r="AM12" s="105"/>
      <c r="AN12" s="105"/>
      <c r="AO12" s="108"/>
      <c r="AP12" s="111"/>
      <c r="AQ12" s="105"/>
      <c r="AR12" s="105"/>
      <c r="AS12" s="105"/>
      <c r="AT12" s="108"/>
      <c r="AU12" s="111"/>
      <c r="AV12" s="105"/>
      <c r="AW12" s="105"/>
      <c r="AX12" s="105"/>
      <c r="AY12" s="108"/>
      <c r="AZ12" s="111"/>
      <c r="BA12" s="105"/>
      <c r="BB12" s="105"/>
      <c r="BC12" s="105"/>
      <c r="BD12" s="108"/>
      <c r="BE12" s="111"/>
      <c r="BF12" s="105"/>
      <c r="BG12" s="105"/>
      <c r="BH12" s="105"/>
      <c r="BI12" s="108"/>
      <c r="BJ12" s="111"/>
      <c r="BK12" s="105"/>
      <c r="BL12" s="105"/>
      <c r="BM12" s="105"/>
    </row>
    <row r="13" spans="1:66" ht="18" customHeight="1" thickBot="1" x14ac:dyDescent="0.4">
      <c r="A13" s="136"/>
      <c r="B13" s="115"/>
      <c r="C13" s="118"/>
      <c r="D13" s="28" t="s">
        <v>49</v>
      </c>
      <c r="E13" s="26"/>
      <c r="F13" s="108"/>
      <c r="G13" s="111"/>
      <c r="H13" s="105"/>
      <c r="I13" s="105"/>
      <c r="J13" s="105"/>
      <c r="K13" s="108"/>
      <c r="L13" s="111"/>
      <c r="M13" s="105"/>
      <c r="N13" s="105"/>
      <c r="O13" s="105"/>
      <c r="P13" s="108"/>
      <c r="Q13" s="111"/>
      <c r="R13" s="105"/>
      <c r="S13" s="105"/>
      <c r="T13" s="105"/>
      <c r="U13" s="108"/>
      <c r="V13" s="111"/>
      <c r="W13" s="105"/>
      <c r="X13" s="105"/>
      <c r="Y13" s="105"/>
      <c r="Z13" s="108"/>
      <c r="AA13" s="111"/>
      <c r="AB13" s="105"/>
      <c r="AC13" s="105"/>
      <c r="AD13" s="105"/>
      <c r="AE13" s="108"/>
      <c r="AF13" s="111"/>
      <c r="AG13" s="105"/>
      <c r="AH13" s="105"/>
      <c r="AI13" s="105"/>
      <c r="AJ13" s="108"/>
      <c r="AK13" s="111"/>
      <c r="AL13" s="105"/>
      <c r="AM13" s="105"/>
      <c r="AN13" s="105"/>
      <c r="AO13" s="108"/>
      <c r="AP13" s="111"/>
      <c r="AQ13" s="105"/>
      <c r="AR13" s="105"/>
      <c r="AS13" s="105"/>
      <c r="AT13" s="108"/>
      <c r="AU13" s="111"/>
      <c r="AV13" s="105"/>
      <c r="AW13" s="105"/>
      <c r="AX13" s="105"/>
      <c r="AY13" s="108"/>
      <c r="AZ13" s="111"/>
      <c r="BA13" s="105"/>
      <c r="BB13" s="105"/>
      <c r="BC13" s="105"/>
      <c r="BD13" s="108"/>
      <c r="BE13" s="111"/>
      <c r="BF13" s="105"/>
      <c r="BG13" s="105"/>
      <c r="BH13" s="105"/>
      <c r="BI13" s="108"/>
      <c r="BJ13" s="111"/>
      <c r="BK13" s="105"/>
      <c r="BL13" s="105"/>
      <c r="BM13" s="105"/>
    </row>
    <row r="14" spans="1:66" ht="18.75" customHeight="1" thickBot="1" x14ac:dyDescent="0.4">
      <c r="A14" s="136"/>
      <c r="B14" s="116"/>
      <c r="C14" s="119"/>
      <c r="D14" s="25" t="s">
        <v>14</v>
      </c>
      <c r="E14" s="26"/>
      <c r="F14" s="109"/>
      <c r="G14" s="112"/>
      <c r="H14" s="106"/>
      <c r="I14" s="106"/>
      <c r="J14" s="106"/>
      <c r="K14" s="109"/>
      <c r="L14" s="112"/>
      <c r="M14" s="106"/>
      <c r="N14" s="106"/>
      <c r="O14" s="106"/>
      <c r="P14" s="109"/>
      <c r="Q14" s="112"/>
      <c r="R14" s="106"/>
      <c r="S14" s="106"/>
      <c r="T14" s="106"/>
      <c r="U14" s="109"/>
      <c r="V14" s="112"/>
      <c r="W14" s="106"/>
      <c r="X14" s="106"/>
      <c r="Y14" s="106"/>
      <c r="Z14" s="109"/>
      <c r="AA14" s="112"/>
      <c r="AB14" s="106"/>
      <c r="AC14" s="106"/>
      <c r="AD14" s="106"/>
      <c r="AE14" s="109"/>
      <c r="AF14" s="112"/>
      <c r="AG14" s="106"/>
      <c r="AH14" s="106"/>
      <c r="AI14" s="106"/>
      <c r="AJ14" s="109"/>
      <c r="AK14" s="112"/>
      <c r="AL14" s="106"/>
      <c r="AM14" s="106"/>
      <c r="AN14" s="106"/>
      <c r="AO14" s="109"/>
      <c r="AP14" s="112"/>
      <c r="AQ14" s="106"/>
      <c r="AR14" s="106"/>
      <c r="AS14" s="106"/>
      <c r="AT14" s="109"/>
      <c r="AU14" s="112"/>
      <c r="AV14" s="106"/>
      <c r="AW14" s="106"/>
      <c r="AX14" s="106"/>
      <c r="AY14" s="109"/>
      <c r="AZ14" s="112"/>
      <c r="BA14" s="106"/>
      <c r="BB14" s="106"/>
      <c r="BC14" s="106"/>
      <c r="BD14" s="109"/>
      <c r="BE14" s="112"/>
      <c r="BF14" s="106"/>
      <c r="BG14" s="106"/>
      <c r="BH14" s="106"/>
      <c r="BI14" s="109"/>
      <c r="BJ14" s="112"/>
      <c r="BK14" s="106"/>
      <c r="BL14" s="106"/>
      <c r="BM14" s="106"/>
    </row>
    <row r="15" spans="1:66" ht="18" customHeight="1" thickBot="1" x14ac:dyDescent="0.4">
      <c r="A15" s="136"/>
      <c r="B15" s="114">
        <v>2</v>
      </c>
      <c r="C15" s="117" t="s">
        <v>46</v>
      </c>
      <c r="D15" s="23" t="s">
        <v>15</v>
      </c>
      <c r="E15" s="26"/>
      <c r="F15" s="108"/>
      <c r="G15" s="111"/>
      <c r="H15" s="105"/>
      <c r="I15" s="105"/>
      <c r="J15" s="105"/>
      <c r="K15" s="108"/>
      <c r="L15" s="111"/>
      <c r="M15" s="105"/>
      <c r="N15" s="105"/>
      <c r="O15" s="105"/>
      <c r="P15" s="108"/>
      <c r="Q15" s="111"/>
      <c r="R15" s="105"/>
      <c r="S15" s="105"/>
      <c r="T15" s="105"/>
      <c r="U15" s="108"/>
      <c r="V15" s="111"/>
      <c r="W15" s="105"/>
      <c r="X15" s="105"/>
      <c r="Y15" s="105"/>
      <c r="Z15" s="108"/>
      <c r="AA15" s="111"/>
      <c r="AB15" s="105"/>
      <c r="AC15" s="105"/>
      <c r="AD15" s="105"/>
      <c r="AE15" s="108"/>
      <c r="AF15" s="111"/>
      <c r="AG15" s="105"/>
      <c r="AH15" s="105"/>
      <c r="AI15" s="105"/>
      <c r="AJ15" s="108"/>
      <c r="AK15" s="111"/>
      <c r="AL15" s="105"/>
      <c r="AM15" s="105"/>
      <c r="AN15" s="105"/>
      <c r="AO15" s="108"/>
      <c r="AP15" s="111"/>
      <c r="AQ15" s="105"/>
      <c r="AR15" s="105"/>
      <c r="AS15" s="105"/>
      <c r="AT15" s="108"/>
      <c r="AU15" s="111"/>
      <c r="AV15" s="105"/>
      <c r="AW15" s="105"/>
      <c r="AX15" s="105"/>
      <c r="AY15" s="108"/>
      <c r="AZ15" s="111"/>
      <c r="BA15" s="105"/>
      <c r="BB15" s="105"/>
      <c r="BC15" s="105"/>
      <c r="BD15" s="108"/>
      <c r="BE15" s="111"/>
      <c r="BF15" s="105"/>
      <c r="BG15" s="105"/>
      <c r="BH15" s="105"/>
      <c r="BI15" s="108"/>
      <c r="BJ15" s="111"/>
      <c r="BK15" s="105"/>
      <c r="BL15" s="105"/>
      <c r="BM15" s="105"/>
    </row>
    <row r="16" spans="1:66" ht="18" customHeight="1" thickBot="1" x14ac:dyDescent="0.4">
      <c r="A16" s="136"/>
      <c r="B16" s="115"/>
      <c r="C16" s="118"/>
      <c r="D16" s="24" t="s">
        <v>48</v>
      </c>
      <c r="E16" s="26"/>
      <c r="F16" s="108"/>
      <c r="G16" s="111"/>
      <c r="H16" s="105"/>
      <c r="I16" s="105"/>
      <c r="J16" s="105"/>
      <c r="K16" s="108"/>
      <c r="L16" s="111"/>
      <c r="M16" s="105"/>
      <c r="N16" s="105"/>
      <c r="O16" s="105"/>
      <c r="P16" s="108"/>
      <c r="Q16" s="111"/>
      <c r="R16" s="105"/>
      <c r="S16" s="105"/>
      <c r="T16" s="105"/>
      <c r="U16" s="108"/>
      <c r="V16" s="111"/>
      <c r="W16" s="105"/>
      <c r="X16" s="105"/>
      <c r="Y16" s="105"/>
      <c r="Z16" s="108"/>
      <c r="AA16" s="111"/>
      <c r="AB16" s="105"/>
      <c r="AC16" s="105"/>
      <c r="AD16" s="105"/>
      <c r="AE16" s="108"/>
      <c r="AF16" s="111"/>
      <c r="AG16" s="105"/>
      <c r="AH16" s="105"/>
      <c r="AI16" s="105"/>
      <c r="AJ16" s="108"/>
      <c r="AK16" s="111"/>
      <c r="AL16" s="105"/>
      <c r="AM16" s="105"/>
      <c r="AN16" s="105"/>
      <c r="AO16" s="108"/>
      <c r="AP16" s="111"/>
      <c r="AQ16" s="105"/>
      <c r="AR16" s="105"/>
      <c r="AS16" s="105"/>
      <c r="AT16" s="108"/>
      <c r="AU16" s="111"/>
      <c r="AV16" s="105"/>
      <c r="AW16" s="105"/>
      <c r="AX16" s="105"/>
      <c r="AY16" s="108"/>
      <c r="AZ16" s="111"/>
      <c r="BA16" s="105"/>
      <c r="BB16" s="105"/>
      <c r="BC16" s="105"/>
      <c r="BD16" s="108"/>
      <c r="BE16" s="111"/>
      <c r="BF16" s="105"/>
      <c r="BG16" s="105"/>
      <c r="BH16" s="105"/>
      <c r="BI16" s="108"/>
      <c r="BJ16" s="111"/>
      <c r="BK16" s="105"/>
      <c r="BL16" s="105"/>
      <c r="BM16" s="105"/>
    </row>
    <row r="17" spans="1:65" ht="18" customHeight="1" thickBot="1" x14ac:dyDescent="0.4">
      <c r="A17" s="136"/>
      <c r="B17" s="115"/>
      <c r="C17" s="118"/>
      <c r="D17" s="28" t="s">
        <v>49</v>
      </c>
      <c r="E17" s="26"/>
      <c r="F17" s="108"/>
      <c r="G17" s="111"/>
      <c r="H17" s="105"/>
      <c r="I17" s="105"/>
      <c r="J17" s="105"/>
      <c r="K17" s="108"/>
      <c r="L17" s="111"/>
      <c r="M17" s="105"/>
      <c r="N17" s="105"/>
      <c r="O17" s="105"/>
      <c r="P17" s="108"/>
      <c r="Q17" s="111"/>
      <c r="R17" s="105"/>
      <c r="S17" s="105"/>
      <c r="T17" s="105"/>
      <c r="U17" s="108"/>
      <c r="V17" s="111"/>
      <c r="W17" s="105"/>
      <c r="X17" s="105"/>
      <c r="Y17" s="105"/>
      <c r="Z17" s="108"/>
      <c r="AA17" s="111"/>
      <c r="AB17" s="105"/>
      <c r="AC17" s="105"/>
      <c r="AD17" s="105"/>
      <c r="AE17" s="108"/>
      <c r="AF17" s="111"/>
      <c r="AG17" s="105"/>
      <c r="AH17" s="105"/>
      <c r="AI17" s="105"/>
      <c r="AJ17" s="108"/>
      <c r="AK17" s="111"/>
      <c r="AL17" s="105"/>
      <c r="AM17" s="105"/>
      <c r="AN17" s="105"/>
      <c r="AO17" s="108"/>
      <c r="AP17" s="111"/>
      <c r="AQ17" s="105"/>
      <c r="AR17" s="105"/>
      <c r="AS17" s="105"/>
      <c r="AT17" s="108"/>
      <c r="AU17" s="111"/>
      <c r="AV17" s="105"/>
      <c r="AW17" s="105"/>
      <c r="AX17" s="105"/>
      <c r="AY17" s="108"/>
      <c r="AZ17" s="111"/>
      <c r="BA17" s="105"/>
      <c r="BB17" s="105"/>
      <c r="BC17" s="105"/>
      <c r="BD17" s="108"/>
      <c r="BE17" s="111"/>
      <c r="BF17" s="105"/>
      <c r="BG17" s="105"/>
      <c r="BH17" s="105"/>
      <c r="BI17" s="108"/>
      <c r="BJ17" s="111"/>
      <c r="BK17" s="105"/>
      <c r="BL17" s="105"/>
      <c r="BM17" s="105"/>
    </row>
    <row r="18" spans="1:65" ht="18.75" customHeight="1" thickBot="1" x14ac:dyDescent="0.4">
      <c r="A18" s="136"/>
      <c r="B18" s="116"/>
      <c r="C18" s="119"/>
      <c r="D18" s="25" t="s">
        <v>14</v>
      </c>
      <c r="E18" s="26"/>
      <c r="F18" s="109"/>
      <c r="G18" s="112"/>
      <c r="H18" s="106"/>
      <c r="I18" s="106"/>
      <c r="J18" s="106"/>
      <c r="K18" s="109"/>
      <c r="L18" s="112"/>
      <c r="M18" s="106"/>
      <c r="N18" s="106"/>
      <c r="O18" s="106"/>
      <c r="P18" s="109"/>
      <c r="Q18" s="112"/>
      <c r="R18" s="106"/>
      <c r="S18" s="106"/>
      <c r="T18" s="106"/>
      <c r="U18" s="109"/>
      <c r="V18" s="112"/>
      <c r="W18" s="106"/>
      <c r="X18" s="106"/>
      <c r="Y18" s="106"/>
      <c r="Z18" s="109"/>
      <c r="AA18" s="112"/>
      <c r="AB18" s="106"/>
      <c r="AC18" s="106"/>
      <c r="AD18" s="106"/>
      <c r="AE18" s="109"/>
      <c r="AF18" s="112"/>
      <c r="AG18" s="106"/>
      <c r="AH18" s="106"/>
      <c r="AI18" s="106"/>
      <c r="AJ18" s="109"/>
      <c r="AK18" s="112"/>
      <c r="AL18" s="106"/>
      <c r="AM18" s="106"/>
      <c r="AN18" s="106"/>
      <c r="AO18" s="109"/>
      <c r="AP18" s="112"/>
      <c r="AQ18" s="106"/>
      <c r="AR18" s="106"/>
      <c r="AS18" s="106"/>
      <c r="AT18" s="109"/>
      <c r="AU18" s="112"/>
      <c r="AV18" s="106"/>
      <c r="AW18" s="106"/>
      <c r="AX18" s="106"/>
      <c r="AY18" s="109"/>
      <c r="AZ18" s="112"/>
      <c r="BA18" s="106"/>
      <c r="BB18" s="106"/>
      <c r="BC18" s="106"/>
      <c r="BD18" s="109"/>
      <c r="BE18" s="112"/>
      <c r="BF18" s="106"/>
      <c r="BG18" s="106"/>
      <c r="BH18" s="106"/>
      <c r="BI18" s="109"/>
      <c r="BJ18" s="112"/>
      <c r="BK18" s="106"/>
      <c r="BL18" s="106"/>
      <c r="BM18" s="106"/>
    </row>
    <row r="19" spans="1:65" ht="23.25" customHeight="1" thickBot="1" x14ac:dyDescent="0.4">
      <c r="A19" s="136"/>
      <c r="B19" s="114">
        <v>3</v>
      </c>
      <c r="C19" s="117" t="s">
        <v>47</v>
      </c>
      <c r="D19" s="23" t="s">
        <v>15</v>
      </c>
      <c r="E19" s="27"/>
      <c r="F19" s="107"/>
      <c r="G19" s="110"/>
      <c r="H19" s="113"/>
      <c r="I19" s="113"/>
      <c r="J19" s="105"/>
      <c r="K19" s="107"/>
      <c r="L19" s="110"/>
      <c r="M19" s="113"/>
      <c r="N19" s="113"/>
      <c r="O19" s="105"/>
      <c r="P19" s="107"/>
      <c r="Q19" s="110"/>
      <c r="R19" s="113"/>
      <c r="S19" s="113"/>
      <c r="T19" s="105"/>
      <c r="U19" s="107"/>
      <c r="V19" s="110"/>
      <c r="W19" s="113"/>
      <c r="X19" s="113"/>
      <c r="Y19" s="105"/>
      <c r="Z19" s="107"/>
      <c r="AA19" s="110"/>
      <c r="AB19" s="113"/>
      <c r="AC19" s="113"/>
      <c r="AD19" s="105"/>
      <c r="AE19" s="107"/>
      <c r="AF19" s="110"/>
      <c r="AG19" s="113"/>
      <c r="AH19" s="113"/>
      <c r="AI19" s="105"/>
      <c r="AJ19" s="107"/>
      <c r="AK19" s="110"/>
      <c r="AL19" s="113"/>
      <c r="AM19" s="113"/>
      <c r="AN19" s="105"/>
      <c r="AO19" s="107"/>
      <c r="AP19" s="110"/>
      <c r="AQ19" s="113"/>
      <c r="AR19" s="113"/>
      <c r="AS19" s="105"/>
      <c r="AT19" s="107"/>
      <c r="AU19" s="110"/>
      <c r="AV19" s="113"/>
      <c r="AW19" s="113"/>
      <c r="AX19" s="105"/>
      <c r="AY19" s="107"/>
      <c r="AZ19" s="110"/>
      <c r="BA19" s="113"/>
      <c r="BB19" s="113"/>
      <c r="BC19" s="105"/>
      <c r="BD19" s="107"/>
      <c r="BE19" s="110"/>
      <c r="BF19" s="113"/>
      <c r="BG19" s="113"/>
      <c r="BH19" s="105"/>
      <c r="BI19" s="107"/>
      <c r="BJ19" s="110"/>
      <c r="BK19" s="113"/>
      <c r="BL19" s="113"/>
      <c r="BM19" s="105"/>
    </row>
    <row r="20" spans="1:65" ht="23.25" customHeight="1" thickBot="1" x14ac:dyDescent="0.4">
      <c r="A20" s="136"/>
      <c r="B20" s="115"/>
      <c r="C20" s="118"/>
      <c r="D20" s="24" t="s">
        <v>48</v>
      </c>
      <c r="E20" s="27"/>
      <c r="F20" s="108"/>
      <c r="G20" s="111"/>
      <c r="H20" s="105"/>
      <c r="I20" s="105"/>
      <c r="J20" s="105"/>
      <c r="K20" s="108"/>
      <c r="L20" s="111"/>
      <c r="M20" s="105"/>
      <c r="N20" s="105"/>
      <c r="O20" s="105"/>
      <c r="P20" s="108"/>
      <c r="Q20" s="111"/>
      <c r="R20" s="105"/>
      <c r="S20" s="105"/>
      <c r="T20" s="105"/>
      <c r="U20" s="108"/>
      <c r="V20" s="111"/>
      <c r="W20" s="105"/>
      <c r="X20" s="105"/>
      <c r="Y20" s="105"/>
      <c r="Z20" s="108"/>
      <c r="AA20" s="111"/>
      <c r="AB20" s="105"/>
      <c r="AC20" s="105"/>
      <c r="AD20" s="105"/>
      <c r="AE20" s="108"/>
      <c r="AF20" s="111"/>
      <c r="AG20" s="105"/>
      <c r="AH20" s="105"/>
      <c r="AI20" s="105"/>
      <c r="AJ20" s="108"/>
      <c r="AK20" s="111"/>
      <c r="AL20" s="105"/>
      <c r="AM20" s="105"/>
      <c r="AN20" s="105"/>
      <c r="AO20" s="108"/>
      <c r="AP20" s="111"/>
      <c r="AQ20" s="105"/>
      <c r="AR20" s="105"/>
      <c r="AS20" s="105"/>
      <c r="AT20" s="108"/>
      <c r="AU20" s="111"/>
      <c r="AV20" s="105"/>
      <c r="AW20" s="105"/>
      <c r="AX20" s="105"/>
      <c r="AY20" s="108"/>
      <c r="AZ20" s="111"/>
      <c r="BA20" s="105"/>
      <c r="BB20" s="105"/>
      <c r="BC20" s="105"/>
      <c r="BD20" s="108"/>
      <c r="BE20" s="111"/>
      <c r="BF20" s="105"/>
      <c r="BG20" s="105"/>
      <c r="BH20" s="105"/>
      <c r="BI20" s="108"/>
      <c r="BJ20" s="111"/>
      <c r="BK20" s="105"/>
      <c r="BL20" s="105"/>
      <c r="BM20" s="105"/>
    </row>
    <row r="21" spans="1:65" ht="23.25" customHeight="1" thickBot="1" x14ac:dyDescent="0.4">
      <c r="A21" s="136"/>
      <c r="B21" s="115"/>
      <c r="C21" s="118"/>
      <c r="D21" s="28" t="s">
        <v>49</v>
      </c>
      <c r="E21" s="27"/>
      <c r="F21" s="108"/>
      <c r="G21" s="111"/>
      <c r="H21" s="105"/>
      <c r="I21" s="105"/>
      <c r="J21" s="105"/>
      <c r="K21" s="108"/>
      <c r="L21" s="111"/>
      <c r="M21" s="105"/>
      <c r="N21" s="105"/>
      <c r="O21" s="105"/>
      <c r="P21" s="108"/>
      <c r="Q21" s="111"/>
      <c r="R21" s="105"/>
      <c r="S21" s="105"/>
      <c r="T21" s="105"/>
      <c r="U21" s="108"/>
      <c r="V21" s="111"/>
      <c r="W21" s="105"/>
      <c r="X21" s="105"/>
      <c r="Y21" s="105"/>
      <c r="Z21" s="108"/>
      <c r="AA21" s="111"/>
      <c r="AB21" s="105"/>
      <c r="AC21" s="105"/>
      <c r="AD21" s="105"/>
      <c r="AE21" s="108"/>
      <c r="AF21" s="111"/>
      <c r="AG21" s="105"/>
      <c r="AH21" s="105"/>
      <c r="AI21" s="105"/>
      <c r="AJ21" s="108"/>
      <c r="AK21" s="111"/>
      <c r="AL21" s="105"/>
      <c r="AM21" s="105"/>
      <c r="AN21" s="105"/>
      <c r="AO21" s="108"/>
      <c r="AP21" s="111"/>
      <c r="AQ21" s="105"/>
      <c r="AR21" s="105"/>
      <c r="AS21" s="105"/>
      <c r="AT21" s="108"/>
      <c r="AU21" s="111"/>
      <c r="AV21" s="105"/>
      <c r="AW21" s="105"/>
      <c r="AX21" s="105"/>
      <c r="AY21" s="108"/>
      <c r="AZ21" s="111"/>
      <c r="BA21" s="105"/>
      <c r="BB21" s="105"/>
      <c r="BC21" s="105"/>
      <c r="BD21" s="108"/>
      <c r="BE21" s="111"/>
      <c r="BF21" s="105"/>
      <c r="BG21" s="105"/>
      <c r="BH21" s="105"/>
      <c r="BI21" s="108"/>
      <c r="BJ21" s="111"/>
      <c r="BK21" s="105"/>
      <c r="BL21" s="105"/>
      <c r="BM21" s="105"/>
    </row>
    <row r="22" spans="1:65" ht="24" customHeight="1" thickBot="1" x14ac:dyDescent="0.4">
      <c r="A22" s="136"/>
      <c r="B22" s="116"/>
      <c r="C22" s="119"/>
      <c r="D22" s="25" t="s">
        <v>14</v>
      </c>
      <c r="E22" s="27"/>
      <c r="F22" s="109"/>
      <c r="G22" s="112"/>
      <c r="H22" s="106"/>
      <c r="I22" s="106"/>
      <c r="J22" s="106"/>
      <c r="K22" s="109"/>
      <c r="L22" s="112"/>
      <c r="M22" s="106"/>
      <c r="N22" s="106"/>
      <c r="O22" s="106"/>
      <c r="P22" s="109"/>
      <c r="Q22" s="112"/>
      <c r="R22" s="106"/>
      <c r="S22" s="106"/>
      <c r="T22" s="106"/>
      <c r="U22" s="109"/>
      <c r="V22" s="112"/>
      <c r="W22" s="106"/>
      <c r="X22" s="106"/>
      <c r="Y22" s="106"/>
      <c r="Z22" s="109"/>
      <c r="AA22" s="112"/>
      <c r="AB22" s="106"/>
      <c r="AC22" s="106"/>
      <c r="AD22" s="106"/>
      <c r="AE22" s="109"/>
      <c r="AF22" s="112"/>
      <c r="AG22" s="106"/>
      <c r="AH22" s="106"/>
      <c r="AI22" s="106"/>
      <c r="AJ22" s="109"/>
      <c r="AK22" s="112"/>
      <c r="AL22" s="106"/>
      <c r="AM22" s="106"/>
      <c r="AN22" s="106"/>
      <c r="AO22" s="109"/>
      <c r="AP22" s="112"/>
      <c r="AQ22" s="106"/>
      <c r="AR22" s="106"/>
      <c r="AS22" s="106"/>
      <c r="AT22" s="109"/>
      <c r="AU22" s="112"/>
      <c r="AV22" s="106"/>
      <c r="AW22" s="106"/>
      <c r="AX22" s="106"/>
      <c r="AY22" s="109"/>
      <c r="AZ22" s="112"/>
      <c r="BA22" s="106"/>
      <c r="BB22" s="106"/>
      <c r="BC22" s="106"/>
      <c r="BD22" s="109"/>
      <c r="BE22" s="112"/>
      <c r="BF22" s="106"/>
      <c r="BG22" s="106"/>
      <c r="BH22" s="106"/>
      <c r="BI22" s="109"/>
      <c r="BJ22" s="112"/>
      <c r="BK22" s="106"/>
      <c r="BL22" s="106"/>
      <c r="BM22" s="106"/>
    </row>
    <row r="23" spans="1:65" ht="18.75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1:65" ht="18.75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pans="1:65" ht="18.75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ht="18.75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18.75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</row>
    <row r="28" spans="1:65" ht="18.75" x14ac:dyDescent="0.3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ht="18.75" x14ac:dyDescent="0.3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ht="18.75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18.75" x14ac:dyDescent="0.3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ht="18.75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ht="18.75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ht="18.75" x14ac:dyDescent="0.3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</row>
    <row r="35" spans="1:65" ht="18.75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18.75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18.75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ht="18.75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18.75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18.75" x14ac:dyDescent="0.3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8.75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</row>
    <row r="42" spans="1:65" ht="18.75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</row>
    <row r="43" spans="1:65" ht="18.75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</row>
    <row r="44" spans="1:65" ht="18.75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</row>
    <row r="45" spans="1:65" ht="18.75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</row>
    <row r="46" spans="1:65" ht="18.75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</row>
    <row r="47" spans="1:65" ht="18.75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</row>
    <row r="48" spans="1:65" ht="18.75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</row>
    <row r="49" spans="1:65" ht="18.75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spans="1:65" ht="18.75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18.75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</row>
    <row r="52" spans="1:65" ht="18.75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</row>
    <row r="53" spans="1:65" ht="18.75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spans="1:65" ht="18.75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spans="1:65" ht="18.75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spans="1:65" ht="18.75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</row>
    <row r="57" spans="1:65" ht="18.75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spans="1:65" ht="18.75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</row>
    <row r="59" spans="1:65" ht="18.75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spans="1:65" ht="18.75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spans="1:65" ht="18.75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ht="18.75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  <row r="63" spans="1:65" ht="18.75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spans="1:65" ht="18.75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spans="1:65" ht="18.75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ht="18.75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</row>
    <row r="67" spans="1:65" ht="18.75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</row>
    <row r="68" spans="1:65" ht="18.75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</row>
    <row r="69" spans="1:65" ht="18.75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</row>
    <row r="70" spans="1:65" ht="18.75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</row>
    <row r="71" spans="1:65" ht="18.75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</row>
    <row r="72" spans="1:65" ht="18.75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</row>
    <row r="73" spans="1:65" ht="18.75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</row>
    <row r="74" spans="1:65" ht="18.75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</row>
    <row r="75" spans="1:65" ht="18.75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</row>
    <row r="76" spans="1:65" ht="18.75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spans="1:65" ht="18.75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1:65" ht="18.75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</row>
    <row r="79" spans="1:65" ht="18.75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</row>
    <row r="80" spans="1:65" ht="18.75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</row>
    <row r="81" spans="1:65" ht="18.75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spans="1:65" ht="18.75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18.75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1:65" ht="18.75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spans="1:65" ht="18.75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18.75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spans="1:65" ht="18.75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1:65" ht="18.75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ht="18.75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 ht="18.75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spans="1:65" ht="18.75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spans="1:65" ht="18.75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spans="1:65" ht="18.75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spans="1:65" ht="18.75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ht="18.75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ht="18.75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ht="18.75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</row>
    <row r="98" spans="1:65" ht="18.75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</row>
    <row r="99" spans="1:65" ht="18.75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</row>
    <row r="100" spans="1:65" ht="18.75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</row>
    <row r="101" spans="1:65" ht="18.75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</row>
    <row r="102" spans="1:65" ht="18.75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</row>
    <row r="103" spans="1:65" ht="18.75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1:65" ht="18.75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</row>
    <row r="105" spans="1:65" ht="18.75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</row>
    <row r="106" spans="1:65" ht="18.75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 spans="1:65" ht="18.75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ht="18.75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1:65" ht="18.75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 spans="1:65" ht="18.75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ht="18.75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1:65" ht="18.75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ht="18.75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18.75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ht="18.75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18.75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 spans="1:65" ht="18.75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 spans="1:65" ht="18.75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 spans="1:65" ht="18.75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1:65" ht="18.75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</row>
    <row r="121" spans="1:65" ht="18.75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 spans="1:65" ht="18.75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 spans="1:65" ht="18.75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  <row r="124" spans="1:65" ht="18.75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</row>
    <row r="125" spans="1:65" ht="18.75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 spans="1:65" ht="18.75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</row>
    <row r="127" spans="1:65" ht="18.75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</row>
    <row r="128" spans="1:65" ht="18.75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</row>
    <row r="129" spans="1:65" ht="18.75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</row>
    <row r="130" spans="1:65" ht="18.75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</row>
    <row r="131" spans="1:65" ht="18.75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</row>
    <row r="132" spans="1:65" ht="18.75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</row>
    <row r="133" spans="1:65" ht="18.75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</row>
    <row r="134" spans="1:65" ht="18.75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</row>
    <row r="135" spans="1:65" ht="18.75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</row>
    <row r="136" spans="1:65" ht="18.75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</row>
    <row r="137" spans="1:65" ht="18.75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</row>
    <row r="138" spans="1:65" ht="18.75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</row>
    <row r="139" spans="1:65" ht="18.75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</row>
    <row r="140" spans="1:65" ht="18.75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</row>
    <row r="141" spans="1:65" ht="18.75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</row>
    <row r="142" spans="1:65" ht="18.75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</row>
    <row r="143" spans="1:65" ht="18.75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</row>
    <row r="144" spans="1:65" ht="18.75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</row>
    <row r="145" spans="1:65" ht="18.75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</row>
    <row r="146" spans="1:65" ht="18.75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</row>
    <row r="147" spans="1:65" ht="18.75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</row>
    <row r="148" spans="1:65" ht="18.75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</row>
    <row r="149" spans="1:65" ht="18.75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</row>
    <row r="150" spans="1:65" ht="18.75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</row>
    <row r="151" spans="1:65" ht="18.75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</row>
    <row r="152" spans="1:65" ht="18.75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</row>
    <row r="153" spans="1:65" ht="18.75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</row>
    <row r="154" spans="1:65" ht="18.75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</row>
    <row r="155" spans="1:65" ht="18.75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</row>
    <row r="156" spans="1:65" ht="18.75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</row>
    <row r="157" spans="1:65" ht="18.75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</row>
    <row r="158" spans="1:65" ht="18.75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</row>
    <row r="159" spans="1:65" ht="18.75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</row>
    <row r="160" spans="1:65" ht="18.75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</row>
    <row r="161" spans="1:65" ht="18.75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</row>
    <row r="162" spans="1:65" ht="18.75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</row>
    <row r="163" spans="1:65" ht="18.75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</row>
    <row r="164" spans="1:65" ht="18.75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</row>
    <row r="165" spans="1:65" ht="18.75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</row>
    <row r="166" spans="1:65" ht="18.75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</row>
    <row r="167" spans="1:65" ht="18.75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</row>
    <row r="168" spans="1:65" ht="18.75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</row>
    <row r="169" spans="1:65" ht="18.75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</row>
    <row r="170" spans="1:65" ht="18.75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</row>
    <row r="171" spans="1:65" ht="18.75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</row>
    <row r="172" spans="1:65" ht="18.75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</row>
    <row r="173" spans="1:65" ht="18.75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</row>
    <row r="174" spans="1:65" ht="18.75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</row>
    <row r="175" spans="1:65" ht="18.75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</row>
    <row r="176" spans="1:65" ht="18.75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</row>
    <row r="177" spans="1:65" ht="18.75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</row>
    <row r="178" spans="1:65" ht="18.75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</row>
    <row r="179" spans="1:65" ht="18.75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</row>
    <row r="180" spans="1:65" ht="18.75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</row>
    <row r="181" spans="1:65" ht="18.75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</row>
    <row r="182" spans="1:65" ht="18.75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</row>
    <row r="183" spans="1:65" ht="18.75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</row>
    <row r="184" spans="1:65" ht="18.75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</row>
    <row r="185" spans="1:65" ht="18.75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</row>
    <row r="186" spans="1:65" ht="18.75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</row>
    <row r="187" spans="1:65" ht="18.75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</row>
    <row r="188" spans="1:65" ht="18.75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</row>
    <row r="189" spans="1:65" ht="18.75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</row>
    <row r="190" spans="1:65" ht="18.75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</row>
    <row r="191" spans="1:65" ht="18.75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</row>
    <row r="192" spans="1:65" ht="18.75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</row>
    <row r="193" spans="1:65" ht="18.75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</row>
    <row r="194" spans="1:65" ht="18.75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</row>
    <row r="195" spans="1:65" ht="18.75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</row>
    <row r="196" spans="1:65" ht="18.75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</row>
    <row r="197" spans="1:65" ht="18.75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</row>
    <row r="198" spans="1:65" ht="18.75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</row>
    <row r="199" spans="1:65" ht="18.75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</row>
    <row r="200" spans="1:65" ht="18.75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</row>
    <row r="201" spans="1:65" ht="18.75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</row>
    <row r="202" spans="1:65" ht="18.75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</row>
    <row r="203" spans="1:65" ht="18.75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</row>
    <row r="204" spans="1:65" ht="18.75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</row>
    <row r="205" spans="1:65" ht="18.75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</row>
    <row r="206" spans="1:65" ht="18.75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</row>
    <row r="207" spans="1:65" ht="18.75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</row>
    <row r="208" spans="1:65" ht="18.75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</row>
    <row r="209" spans="1:65" ht="18.75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</row>
    <row r="210" spans="1:65" ht="18.75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</row>
    <row r="211" spans="1:65" ht="18.75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</row>
    <row r="212" spans="1:65" ht="18.75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</row>
    <row r="213" spans="1:65" ht="18.75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</row>
    <row r="214" spans="1:65" ht="18.75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</row>
    <row r="215" spans="1:65" ht="18.75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</row>
    <row r="216" spans="1:65" ht="18.75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</row>
    <row r="217" spans="1:65" ht="18.75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</row>
    <row r="218" spans="1:65" ht="18.75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</row>
    <row r="219" spans="1:65" ht="18.75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</row>
    <row r="220" spans="1:65" ht="18.75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</row>
    <row r="221" spans="1:65" ht="18.75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</row>
    <row r="222" spans="1:65" ht="18.75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</row>
    <row r="223" spans="1:65" ht="18.75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</row>
    <row r="224" spans="1:65" ht="18.75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</row>
    <row r="225" spans="1:65" ht="18.75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</row>
    <row r="226" spans="1:65" ht="18.75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</row>
    <row r="227" spans="1:65" ht="18.75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</row>
    <row r="228" spans="1:65" ht="18.75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</row>
    <row r="229" spans="1:65" ht="18.75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</row>
    <row r="230" spans="1:65" ht="18.75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</row>
    <row r="231" spans="1:65" ht="18.75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</row>
    <row r="232" spans="1:65" ht="18.75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</row>
    <row r="233" spans="1:65" ht="18.75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</row>
    <row r="234" spans="1:65" ht="18.75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</row>
    <row r="235" spans="1:65" ht="18.75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</row>
    <row r="236" spans="1:65" ht="18.75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</row>
    <row r="237" spans="1:65" ht="18.75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</row>
    <row r="238" spans="1:65" ht="18.75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</row>
    <row r="239" spans="1:65" ht="18.75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</row>
    <row r="240" spans="1:65" ht="18.75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</row>
    <row r="241" spans="1:65" ht="18.75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</row>
    <row r="242" spans="1:65" ht="18.75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</row>
    <row r="243" spans="1:65" ht="18.75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</row>
    <row r="244" spans="1:65" ht="18.75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</row>
    <row r="245" spans="1:65" ht="18.75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</row>
    <row r="246" spans="1:65" ht="18.75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</row>
    <row r="247" spans="1:65" ht="18.75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</row>
    <row r="248" spans="1:65" ht="18.75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</row>
    <row r="249" spans="1:65" ht="18.75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</row>
    <row r="250" spans="1:65" ht="18.75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</row>
    <row r="251" spans="1:65" ht="18.75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</row>
    <row r="252" spans="1:65" ht="18.75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</row>
    <row r="253" spans="1:65" ht="18.75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</row>
    <row r="254" spans="1:65" ht="18.75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</row>
    <row r="255" spans="1:65" ht="18.75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</row>
    <row r="256" spans="1:65" ht="18.75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</row>
    <row r="257" spans="1:65" ht="18.75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</row>
    <row r="258" spans="1:65" ht="18.75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</row>
    <row r="259" spans="1:65" ht="18.75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</row>
    <row r="260" spans="1:65" ht="18.75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</row>
    <row r="261" spans="1:65" ht="18.75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</row>
    <row r="262" spans="1:65" ht="18.75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</row>
    <row r="263" spans="1:65" ht="18.75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</row>
    <row r="264" spans="1:65" ht="18.75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</row>
    <row r="265" spans="1:65" ht="18.75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</row>
    <row r="266" spans="1:65" ht="18.75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</row>
    <row r="267" spans="1:65" ht="18.75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</row>
    <row r="268" spans="1:65" ht="18.75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</row>
    <row r="269" spans="1:65" ht="18.75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</row>
    <row r="270" spans="1:65" ht="18.75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</row>
    <row r="271" spans="1:65" ht="18.75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</row>
    <row r="272" spans="1:65" ht="18.75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</row>
    <row r="273" spans="1:65" ht="18.75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</row>
    <row r="274" spans="1:65" ht="18.75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</row>
    <row r="275" spans="1:65" ht="18.75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</row>
    <row r="276" spans="1:65" ht="18.75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</row>
    <row r="277" spans="1:65" ht="18.75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</row>
    <row r="278" spans="1:65" ht="18.75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</row>
    <row r="279" spans="1:65" ht="18.75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</row>
    <row r="280" spans="1:65" ht="18.75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</row>
    <row r="281" spans="1:65" ht="18.75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</row>
    <row r="282" spans="1:65" ht="18.75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</row>
    <row r="283" spans="1:65" ht="18.75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</row>
    <row r="284" spans="1:65" ht="18.75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</row>
    <row r="285" spans="1:65" ht="18.75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</row>
    <row r="286" spans="1:65" ht="18.75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</row>
    <row r="287" spans="1:65" ht="18.75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</row>
    <row r="288" spans="1:65" ht="18.75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</row>
    <row r="289" spans="1:65" ht="18.75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</row>
    <row r="290" spans="1:65" ht="18.75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</row>
    <row r="291" spans="1:65" ht="18.75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</row>
    <row r="292" spans="1:65" ht="18.75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</row>
    <row r="293" spans="1:65" ht="18.75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</row>
    <row r="294" spans="1:65" ht="18.75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</row>
    <row r="295" spans="1:65" ht="18.75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</row>
    <row r="296" spans="1:65" ht="18.75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</row>
    <row r="297" spans="1:65" ht="18.75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</row>
    <row r="298" spans="1:65" ht="18.75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</row>
    <row r="299" spans="1:65" ht="18.75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</row>
    <row r="300" spans="1:65" ht="18.75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</row>
    <row r="301" spans="1:65" ht="18.75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</row>
    <row r="302" spans="1:65" ht="18.75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</row>
    <row r="303" spans="1:65" ht="18.75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</row>
    <row r="304" spans="1:65" ht="18.75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</row>
    <row r="305" spans="1:65" ht="18.75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</row>
    <row r="306" spans="1:65" ht="18.75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</row>
    <row r="307" spans="1:65" ht="18.75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</row>
    <row r="308" spans="1:65" ht="18.75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</row>
    <row r="309" spans="1:65" ht="18.75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</row>
    <row r="310" spans="1:65" ht="18.75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</row>
    <row r="311" spans="1:65" ht="18.75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</row>
    <row r="312" spans="1:65" ht="18.75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</row>
    <row r="313" spans="1:65" ht="18.75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</row>
    <row r="314" spans="1:65" ht="18.75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</row>
    <row r="315" spans="1:65" ht="18.75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</row>
    <row r="316" spans="1:65" ht="18.75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</row>
    <row r="317" spans="1:65" ht="18.75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</row>
    <row r="318" spans="1:65" ht="18.75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</row>
    <row r="319" spans="1:65" ht="18.75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</row>
    <row r="320" spans="1:65" ht="18.75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</row>
    <row r="321" spans="1:65" ht="18.75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</row>
    <row r="322" spans="1:65" ht="18.75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</row>
    <row r="323" spans="1:65" ht="18.75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</row>
    <row r="324" spans="1:65" ht="18.75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</row>
    <row r="325" spans="1:65" ht="18.75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</row>
    <row r="326" spans="1:65" ht="18.75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</row>
    <row r="327" spans="1:65" ht="18.75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</row>
    <row r="328" spans="1:65" ht="18.75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</row>
    <row r="329" spans="1:65" ht="18.75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</row>
    <row r="330" spans="1:65" ht="18.75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</row>
    <row r="331" spans="1:65" ht="18.75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</row>
    <row r="332" spans="1:65" ht="18.75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</row>
    <row r="333" spans="1:65" ht="18.75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</row>
    <row r="334" spans="1:65" ht="18.75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</row>
    <row r="335" spans="1:65" ht="18.75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</row>
    <row r="336" spans="1:65" ht="18.75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</row>
    <row r="337" spans="1:65" ht="18.75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</row>
    <row r="338" spans="1:65" ht="18.75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</row>
    <row r="339" spans="1:65" ht="18.75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</row>
    <row r="340" spans="1:65" ht="18.75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</row>
    <row r="341" spans="1:65" ht="18.75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</row>
    <row r="342" spans="1:65" ht="18.75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</row>
    <row r="343" spans="1:65" ht="18.75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</row>
    <row r="344" spans="1:65" ht="18.75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</row>
    <row r="345" spans="1:65" ht="18.75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</row>
    <row r="346" spans="1:65" ht="18.75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</row>
    <row r="347" spans="1:65" ht="18.75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</row>
    <row r="348" spans="1:65" ht="18.75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</row>
    <row r="349" spans="1:65" ht="18.75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</row>
    <row r="350" spans="1:65" ht="18.75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</row>
    <row r="351" spans="1:65" ht="18.75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</row>
    <row r="352" spans="1:65" ht="18.75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</row>
    <row r="353" spans="1:65" ht="18.75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</row>
    <row r="354" spans="1:65" ht="18.75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</row>
    <row r="355" spans="1:65" ht="18.75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</row>
    <row r="356" spans="1:65" ht="18.75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</row>
    <row r="357" spans="1:65" ht="18.75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</row>
    <row r="358" spans="1:65" ht="18.75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</row>
    <row r="359" spans="1:65" ht="18.75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</row>
    <row r="360" spans="1:65" ht="18.75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</row>
    <row r="361" spans="1:65" ht="18.75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</row>
    <row r="362" spans="1:65" ht="18.75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</row>
    <row r="363" spans="1:65" ht="18.75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</row>
    <row r="364" spans="1:65" ht="18.75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</row>
    <row r="365" spans="1:65" ht="18.75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</row>
    <row r="366" spans="1:65" ht="18.75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</row>
    <row r="367" spans="1:65" ht="18.75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</row>
    <row r="368" spans="1:65" ht="18.75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</row>
    <row r="369" spans="1:65" ht="18.75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</row>
    <row r="370" spans="1:65" ht="18.75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</row>
    <row r="371" spans="1:65" ht="18.75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</row>
    <row r="372" spans="1:65" ht="18.75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</row>
    <row r="373" spans="1:65" ht="18.75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</row>
    <row r="374" spans="1:65" ht="18.75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</row>
    <row r="375" spans="1:65" ht="18.75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</row>
    <row r="376" spans="1:65" ht="18.75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</row>
    <row r="377" spans="1:65" ht="18.75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</row>
    <row r="378" spans="1:65" ht="18.75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</row>
    <row r="379" spans="1:65" ht="18.75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</row>
    <row r="380" spans="1:65" ht="18.75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</row>
    <row r="381" spans="1:65" ht="18.75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</row>
    <row r="382" spans="1:65" ht="18.75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</row>
    <row r="383" spans="1:65" ht="18.75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</row>
    <row r="384" spans="1:65" ht="18.75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</row>
    <row r="385" spans="1:65" ht="18.75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</row>
    <row r="386" spans="1:65" ht="18.75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</row>
    <row r="387" spans="1:65" ht="18.75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</row>
    <row r="388" spans="1:65" ht="18.75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</row>
    <row r="389" spans="1:65" ht="18.75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</row>
    <row r="390" spans="1:65" ht="18.75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</row>
    <row r="391" spans="1:65" ht="18.75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</row>
    <row r="392" spans="1:65" ht="18.75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</row>
    <row r="393" spans="1:65" ht="18.75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</row>
    <row r="394" spans="1:65" ht="18.75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</row>
    <row r="395" spans="1:65" ht="18.75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</row>
    <row r="396" spans="1:65" ht="18.75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</row>
    <row r="397" spans="1:65" ht="18.75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</row>
    <row r="398" spans="1:65" ht="18.75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</row>
    <row r="399" spans="1:65" ht="18.75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</row>
    <row r="400" spans="1:65" ht="18.75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</row>
    <row r="401" spans="1:65" ht="18.75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</row>
    <row r="402" spans="1:65" ht="18.75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</row>
    <row r="403" spans="1:65" ht="18.75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</row>
    <row r="404" spans="1:65" ht="18.75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</row>
    <row r="405" spans="1:65" ht="18.75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</row>
    <row r="406" spans="1:65" ht="18.75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</row>
    <row r="407" spans="1:65" ht="18.75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</row>
    <row r="408" spans="1:65" ht="18.75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</row>
    <row r="409" spans="1:65" ht="18.75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</row>
    <row r="410" spans="1:65" ht="18.75" x14ac:dyDescent="0.3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</row>
    <row r="411" spans="1:65" ht="18.75" x14ac:dyDescent="0.3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</row>
    <row r="412" spans="1:65" ht="18.75" x14ac:dyDescent="0.3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</row>
    <row r="413" spans="1:65" ht="18.75" x14ac:dyDescent="0.3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</row>
    <row r="414" spans="1:65" ht="18.75" x14ac:dyDescent="0.3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</row>
    <row r="415" spans="1:65" ht="18.75" x14ac:dyDescent="0.3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</row>
    <row r="416" spans="1:65" ht="18.75" x14ac:dyDescent="0.3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</row>
    <row r="417" spans="1:65" ht="18.75" x14ac:dyDescent="0.3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</row>
    <row r="418" spans="1:65" ht="18.75" x14ac:dyDescent="0.3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</row>
    <row r="419" spans="1:65" ht="18.75" x14ac:dyDescent="0.3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</row>
    <row r="420" spans="1:65" ht="18.75" x14ac:dyDescent="0.3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</row>
    <row r="421" spans="1:65" ht="18.75" x14ac:dyDescent="0.3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</row>
    <row r="422" spans="1:65" ht="18.75" x14ac:dyDescent="0.3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</row>
    <row r="423" spans="1:65" ht="18.75" x14ac:dyDescent="0.3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</row>
    <row r="424" spans="1:65" ht="18.75" x14ac:dyDescent="0.3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</row>
    <row r="425" spans="1:65" ht="18.75" x14ac:dyDescent="0.3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</row>
    <row r="426" spans="1:65" ht="18.75" x14ac:dyDescent="0.3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</row>
    <row r="427" spans="1:65" ht="18.75" x14ac:dyDescent="0.3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</row>
    <row r="428" spans="1:65" ht="18.75" x14ac:dyDescent="0.3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</row>
    <row r="429" spans="1:65" ht="18.75" x14ac:dyDescent="0.3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</row>
    <row r="430" spans="1:65" ht="18.75" x14ac:dyDescent="0.3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</row>
    <row r="431" spans="1:65" ht="18.75" x14ac:dyDescent="0.3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</row>
    <row r="432" spans="1:65" ht="18.75" x14ac:dyDescent="0.3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</row>
    <row r="433" spans="1:65" ht="18.75" x14ac:dyDescent="0.3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</row>
    <row r="434" spans="1:65" ht="18.75" x14ac:dyDescent="0.3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</row>
    <row r="435" spans="1:65" ht="18.75" x14ac:dyDescent="0.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</row>
    <row r="436" spans="1:65" ht="18.75" x14ac:dyDescent="0.3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</row>
    <row r="437" spans="1:65" ht="18.75" x14ac:dyDescent="0.3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</row>
    <row r="438" spans="1:65" ht="18.75" x14ac:dyDescent="0.3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</row>
    <row r="439" spans="1:65" ht="18.75" x14ac:dyDescent="0.3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</row>
    <row r="440" spans="1:65" ht="18.75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</row>
    <row r="441" spans="1:65" ht="18.75" x14ac:dyDescent="0.3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</row>
    <row r="442" spans="1:65" ht="18.75" x14ac:dyDescent="0.3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</row>
    <row r="443" spans="1:65" ht="18.75" x14ac:dyDescent="0.3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</row>
    <row r="444" spans="1:65" ht="18.75" x14ac:dyDescent="0.3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</row>
    <row r="445" spans="1:65" ht="18.75" x14ac:dyDescent="0.3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</row>
    <row r="446" spans="1:65" ht="18.75" x14ac:dyDescent="0.3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</row>
    <row r="447" spans="1:65" ht="18.75" x14ac:dyDescent="0.3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</row>
    <row r="448" spans="1:65" ht="18.75" x14ac:dyDescent="0.3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</row>
    <row r="449" spans="1:65" ht="18.75" x14ac:dyDescent="0.3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</row>
    <row r="450" spans="1:65" ht="18.75" x14ac:dyDescent="0.3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</row>
    <row r="451" spans="1:65" ht="18.75" x14ac:dyDescent="0.3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</row>
    <row r="452" spans="1:65" ht="18.75" x14ac:dyDescent="0.3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</row>
    <row r="453" spans="1:65" ht="18.75" x14ac:dyDescent="0.3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</row>
    <row r="454" spans="1:65" ht="18.75" x14ac:dyDescent="0.3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</row>
    <row r="455" spans="1:65" ht="18.75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</row>
    <row r="456" spans="1:65" ht="18.75" x14ac:dyDescent="0.3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</row>
    <row r="457" spans="1:65" ht="18.75" x14ac:dyDescent="0.3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</row>
    <row r="458" spans="1:65" ht="18.75" x14ac:dyDescent="0.3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</row>
    <row r="459" spans="1:65" ht="18.75" x14ac:dyDescent="0.3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</row>
    <row r="460" spans="1:65" ht="18.75" x14ac:dyDescent="0.3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</row>
    <row r="461" spans="1:65" ht="18.75" x14ac:dyDescent="0.3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</row>
    <row r="462" spans="1:65" ht="18.75" x14ac:dyDescent="0.3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</row>
    <row r="463" spans="1:65" ht="18.75" x14ac:dyDescent="0.3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</row>
    <row r="464" spans="1:65" ht="18.75" x14ac:dyDescent="0.3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</row>
    <row r="465" spans="1:65" ht="18.75" x14ac:dyDescent="0.3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</row>
    <row r="466" spans="1:65" ht="18.75" x14ac:dyDescent="0.3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</row>
    <row r="467" spans="1:65" ht="18.75" x14ac:dyDescent="0.3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</row>
    <row r="468" spans="1:65" ht="18.75" x14ac:dyDescent="0.3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</row>
    <row r="469" spans="1:65" ht="18.75" x14ac:dyDescent="0.3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</row>
    <row r="470" spans="1:65" ht="18.75" x14ac:dyDescent="0.3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</row>
    <row r="471" spans="1:65" ht="18.75" x14ac:dyDescent="0.3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</row>
    <row r="472" spans="1:65" ht="18.75" x14ac:dyDescent="0.3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</row>
    <row r="473" spans="1:65" ht="18.75" x14ac:dyDescent="0.3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</row>
    <row r="474" spans="1:65" ht="18.75" x14ac:dyDescent="0.3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</row>
    <row r="475" spans="1:65" ht="18.75" x14ac:dyDescent="0.3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</row>
    <row r="476" spans="1:65" ht="18.75" x14ac:dyDescent="0.3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</row>
    <row r="477" spans="1:65" ht="18.75" x14ac:dyDescent="0.3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</row>
    <row r="478" spans="1:65" ht="18.75" x14ac:dyDescent="0.3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</row>
    <row r="479" spans="1:65" ht="18.75" x14ac:dyDescent="0.3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</row>
    <row r="480" spans="1:65" ht="18.75" x14ac:dyDescent="0.3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</row>
    <row r="481" spans="1:65" ht="18.75" x14ac:dyDescent="0.3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</row>
    <row r="482" spans="1:65" ht="18.75" x14ac:dyDescent="0.3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</row>
    <row r="483" spans="1:65" ht="18.75" x14ac:dyDescent="0.3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</row>
    <row r="484" spans="1:65" ht="18.75" x14ac:dyDescent="0.3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</row>
    <row r="485" spans="1:65" ht="18.75" x14ac:dyDescent="0.3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</row>
    <row r="486" spans="1:65" ht="18.75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</row>
    <row r="487" spans="1:65" ht="18.75" x14ac:dyDescent="0.3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</row>
    <row r="488" spans="1:65" ht="18.75" x14ac:dyDescent="0.3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</row>
    <row r="489" spans="1:65" ht="18.75" x14ac:dyDescent="0.3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</row>
    <row r="490" spans="1:65" ht="18.75" x14ac:dyDescent="0.3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</row>
    <row r="491" spans="1:65" ht="18.75" x14ac:dyDescent="0.3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</row>
    <row r="492" spans="1:65" ht="18.75" x14ac:dyDescent="0.3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</row>
    <row r="493" spans="1:65" ht="18.75" x14ac:dyDescent="0.3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</row>
    <row r="494" spans="1:65" ht="18.75" x14ac:dyDescent="0.3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</row>
    <row r="495" spans="1:65" ht="18.75" x14ac:dyDescent="0.3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</row>
    <row r="496" spans="1:65" ht="18.75" x14ac:dyDescent="0.3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</row>
    <row r="497" spans="1:65" ht="18.75" x14ac:dyDescent="0.3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</row>
    <row r="498" spans="1:65" ht="18.75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</row>
    <row r="499" spans="1:65" ht="18.75" x14ac:dyDescent="0.3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</row>
    <row r="500" spans="1:65" ht="18.75" x14ac:dyDescent="0.3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</row>
    <row r="501" spans="1:65" ht="18.75" x14ac:dyDescent="0.3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</row>
    <row r="502" spans="1:65" ht="18.75" x14ac:dyDescent="0.3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</row>
    <row r="503" spans="1:65" ht="18.75" x14ac:dyDescent="0.3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</row>
    <row r="504" spans="1:65" ht="18.75" x14ac:dyDescent="0.3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</row>
    <row r="505" spans="1:65" ht="18.75" x14ac:dyDescent="0.3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</row>
    <row r="506" spans="1:65" ht="18.75" x14ac:dyDescent="0.3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</row>
    <row r="507" spans="1:65" ht="18.75" x14ac:dyDescent="0.3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</row>
    <row r="508" spans="1:65" ht="18.75" x14ac:dyDescent="0.3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</row>
    <row r="509" spans="1:65" ht="18.75" x14ac:dyDescent="0.3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</row>
    <row r="510" spans="1:65" ht="18.75" x14ac:dyDescent="0.3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</row>
    <row r="511" spans="1:65" ht="18.75" x14ac:dyDescent="0.3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</row>
    <row r="512" spans="1:65" ht="18.75" x14ac:dyDescent="0.3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</row>
    <row r="513" spans="1:65" ht="18.75" x14ac:dyDescent="0.3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</row>
    <row r="514" spans="1:65" ht="18.75" x14ac:dyDescent="0.3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</row>
    <row r="515" spans="1:65" ht="18.75" x14ac:dyDescent="0.3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</row>
    <row r="516" spans="1:65" ht="18.75" x14ac:dyDescent="0.3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</row>
    <row r="517" spans="1:65" ht="18.75" x14ac:dyDescent="0.3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</row>
    <row r="518" spans="1:65" ht="18.75" x14ac:dyDescent="0.3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</row>
    <row r="519" spans="1:65" ht="18.75" x14ac:dyDescent="0.3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</row>
    <row r="520" spans="1:65" ht="18.75" x14ac:dyDescent="0.3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</row>
    <row r="521" spans="1:65" ht="18.75" x14ac:dyDescent="0.3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</row>
    <row r="522" spans="1:65" ht="18.75" x14ac:dyDescent="0.3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</row>
    <row r="523" spans="1:65" ht="18.75" x14ac:dyDescent="0.3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</row>
    <row r="524" spans="1:65" ht="18.75" x14ac:dyDescent="0.3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</row>
    <row r="525" spans="1:65" ht="18.75" x14ac:dyDescent="0.3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</row>
    <row r="526" spans="1:65" ht="18.75" x14ac:dyDescent="0.3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</row>
    <row r="527" spans="1:65" ht="18.75" x14ac:dyDescent="0.3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</row>
    <row r="528" spans="1:65" ht="18.75" x14ac:dyDescent="0.3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</row>
    <row r="529" spans="1:65" ht="18.75" x14ac:dyDescent="0.3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</row>
    <row r="530" spans="1:65" ht="18.75" x14ac:dyDescent="0.3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</row>
    <row r="531" spans="1:65" ht="18.75" x14ac:dyDescent="0.3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</row>
    <row r="532" spans="1:65" ht="18.75" x14ac:dyDescent="0.3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</row>
    <row r="533" spans="1:65" ht="18.75" x14ac:dyDescent="0.3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</row>
    <row r="534" spans="1:65" ht="18.75" x14ac:dyDescent="0.3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</row>
    <row r="535" spans="1:65" ht="18.75" x14ac:dyDescent="0.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</row>
    <row r="536" spans="1:65" ht="18.75" x14ac:dyDescent="0.3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</row>
    <row r="537" spans="1:65" ht="18.75" x14ac:dyDescent="0.3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</row>
    <row r="538" spans="1:65" ht="18.75" x14ac:dyDescent="0.3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</row>
    <row r="539" spans="1:65" ht="18.75" x14ac:dyDescent="0.3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</row>
    <row r="540" spans="1:65" ht="18.75" x14ac:dyDescent="0.3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</row>
    <row r="541" spans="1:65" ht="18.75" x14ac:dyDescent="0.3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</row>
    <row r="542" spans="1:65" ht="18.75" x14ac:dyDescent="0.3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</row>
    <row r="543" spans="1:65" ht="18.75" x14ac:dyDescent="0.3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</row>
    <row r="544" spans="1:65" ht="18.75" x14ac:dyDescent="0.3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</row>
    <row r="545" spans="1:65" ht="18.75" x14ac:dyDescent="0.3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</row>
    <row r="546" spans="1:65" ht="18.75" x14ac:dyDescent="0.3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</row>
    <row r="547" spans="1:65" ht="18.75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</row>
    <row r="548" spans="1:65" ht="18.75" x14ac:dyDescent="0.3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</row>
    <row r="549" spans="1:65" ht="18.75" x14ac:dyDescent="0.3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</row>
    <row r="550" spans="1:65" ht="18.75" x14ac:dyDescent="0.3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</row>
    <row r="551" spans="1:65" ht="18.75" x14ac:dyDescent="0.3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</row>
    <row r="552" spans="1:65" ht="18.75" x14ac:dyDescent="0.3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</row>
    <row r="553" spans="1:65" ht="18.75" x14ac:dyDescent="0.3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</row>
    <row r="554" spans="1:65" ht="18.75" x14ac:dyDescent="0.3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</row>
    <row r="555" spans="1:65" ht="18.75" x14ac:dyDescent="0.3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</row>
    <row r="556" spans="1:65" ht="18.75" x14ac:dyDescent="0.3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</row>
    <row r="557" spans="1:65" ht="18.75" x14ac:dyDescent="0.3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</row>
    <row r="558" spans="1:65" ht="18.75" x14ac:dyDescent="0.3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</row>
    <row r="559" spans="1:65" ht="18.75" x14ac:dyDescent="0.3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</row>
    <row r="560" spans="1:65" ht="18.75" x14ac:dyDescent="0.3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</row>
    <row r="561" spans="1:65" ht="18.75" x14ac:dyDescent="0.3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</row>
    <row r="562" spans="1:65" ht="18.75" x14ac:dyDescent="0.3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</row>
    <row r="563" spans="1:65" ht="18.75" x14ac:dyDescent="0.3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</row>
    <row r="564" spans="1:65" ht="18.75" x14ac:dyDescent="0.3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</row>
    <row r="565" spans="1:65" ht="18.75" x14ac:dyDescent="0.3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</row>
    <row r="566" spans="1:65" ht="18.75" x14ac:dyDescent="0.3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</row>
    <row r="567" spans="1:65" ht="18.75" x14ac:dyDescent="0.3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</row>
    <row r="568" spans="1:65" ht="18.75" x14ac:dyDescent="0.3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</row>
    <row r="569" spans="1:65" ht="18.75" x14ac:dyDescent="0.3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</row>
    <row r="570" spans="1:65" ht="18.75" x14ac:dyDescent="0.3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</row>
    <row r="571" spans="1:65" ht="18.75" x14ac:dyDescent="0.3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</row>
    <row r="572" spans="1:65" ht="18.75" x14ac:dyDescent="0.3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</row>
    <row r="573" spans="1:65" ht="18.75" x14ac:dyDescent="0.3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</row>
    <row r="574" spans="1:65" ht="18.75" x14ac:dyDescent="0.3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</row>
    <row r="575" spans="1:65" ht="18.75" x14ac:dyDescent="0.3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</row>
    <row r="576" spans="1:65" ht="18.75" x14ac:dyDescent="0.3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</row>
    <row r="577" spans="1:65" ht="18.75" x14ac:dyDescent="0.3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</row>
    <row r="578" spans="1:65" ht="18.75" x14ac:dyDescent="0.3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</row>
    <row r="579" spans="1:65" ht="18.75" x14ac:dyDescent="0.3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</row>
    <row r="580" spans="1:65" ht="18.75" x14ac:dyDescent="0.3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</row>
    <row r="581" spans="1:65" ht="18.75" x14ac:dyDescent="0.3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</row>
    <row r="582" spans="1:65" ht="18.75" x14ac:dyDescent="0.3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</row>
    <row r="583" spans="1:65" ht="18.75" x14ac:dyDescent="0.3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</row>
    <row r="584" spans="1:65" ht="18.75" x14ac:dyDescent="0.3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</row>
    <row r="585" spans="1:65" ht="18.75" x14ac:dyDescent="0.3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</row>
    <row r="586" spans="1:65" ht="18.75" x14ac:dyDescent="0.3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</row>
    <row r="587" spans="1:65" ht="18.75" x14ac:dyDescent="0.3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</row>
    <row r="588" spans="1:65" ht="18.75" x14ac:dyDescent="0.3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</row>
    <row r="589" spans="1:65" ht="18.75" x14ac:dyDescent="0.3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</row>
    <row r="590" spans="1:65" ht="18.75" x14ac:dyDescent="0.3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</row>
    <row r="591" spans="1:65" ht="18.75" x14ac:dyDescent="0.3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</row>
    <row r="592" spans="1:65" ht="18.75" x14ac:dyDescent="0.3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</row>
    <row r="593" spans="1:65" ht="18.75" x14ac:dyDescent="0.3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</row>
    <row r="594" spans="1:65" ht="18.75" x14ac:dyDescent="0.3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</row>
    <row r="595" spans="1:65" ht="18.75" x14ac:dyDescent="0.3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</row>
    <row r="596" spans="1:65" ht="18.75" x14ac:dyDescent="0.3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</row>
    <row r="597" spans="1:65" ht="18.75" x14ac:dyDescent="0.3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</row>
    <row r="598" spans="1:65" ht="18.75" x14ac:dyDescent="0.3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</row>
    <row r="599" spans="1:65" ht="18.75" x14ac:dyDescent="0.3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</row>
    <row r="600" spans="1:65" ht="18.75" x14ac:dyDescent="0.3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</row>
    <row r="601" spans="1:65" ht="18.75" x14ac:dyDescent="0.3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</row>
    <row r="602" spans="1:65" ht="18.75" x14ac:dyDescent="0.3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</row>
    <row r="603" spans="1:65" ht="18.75" x14ac:dyDescent="0.3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</row>
    <row r="604" spans="1:65" ht="18.75" x14ac:dyDescent="0.3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</row>
    <row r="605" spans="1:65" ht="18.75" x14ac:dyDescent="0.3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</row>
    <row r="606" spans="1:65" ht="18.75" x14ac:dyDescent="0.3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</row>
    <row r="607" spans="1:65" ht="18.75" x14ac:dyDescent="0.3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</row>
    <row r="608" spans="1:65" ht="18.75" x14ac:dyDescent="0.3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</row>
    <row r="609" spans="1:65" ht="18.75" x14ac:dyDescent="0.3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</row>
    <row r="610" spans="1:65" ht="18.75" x14ac:dyDescent="0.3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</row>
    <row r="611" spans="1:65" ht="18.75" x14ac:dyDescent="0.3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</row>
    <row r="612" spans="1:65" ht="18.75" x14ac:dyDescent="0.3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</row>
    <row r="613" spans="1:65" ht="18.75" x14ac:dyDescent="0.3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</row>
    <row r="614" spans="1:65" ht="18.75" x14ac:dyDescent="0.3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</row>
    <row r="615" spans="1:65" ht="18.75" x14ac:dyDescent="0.3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</row>
    <row r="616" spans="1:65" ht="18.75" x14ac:dyDescent="0.3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</row>
    <row r="617" spans="1:65" ht="18.75" x14ac:dyDescent="0.3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</row>
    <row r="618" spans="1:65" ht="18.75" x14ac:dyDescent="0.3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</row>
    <row r="619" spans="1:65" ht="18.75" x14ac:dyDescent="0.3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</row>
    <row r="620" spans="1:65" ht="18.75" x14ac:dyDescent="0.3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</row>
    <row r="621" spans="1:65" ht="18.75" x14ac:dyDescent="0.3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</row>
    <row r="622" spans="1:65" ht="18.75" x14ac:dyDescent="0.3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</row>
    <row r="623" spans="1:65" ht="18.75" x14ac:dyDescent="0.3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</row>
    <row r="624" spans="1:65" ht="18.75" x14ac:dyDescent="0.3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</row>
    <row r="625" spans="1:65" ht="18.75" x14ac:dyDescent="0.3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</row>
    <row r="626" spans="1:65" ht="18.75" x14ac:dyDescent="0.3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</row>
    <row r="627" spans="1:65" ht="18.75" x14ac:dyDescent="0.3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</row>
    <row r="628" spans="1:65" ht="18.75" x14ac:dyDescent="0.3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</row>
    <row r="629" spans="1:65" ht="18.75" x14ac:dyDescent="0.3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</row>
    <row r="630" spans="1:65" ht="18.75" x14ac:dyDescent="0.3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</row>
    <row r="631" spans="1:65" ht="18.75" x14ac:dyDescent="0.3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</row>
    <row r="632" spans="1:65" ht="18.75" x14ac:dyDescent="0.3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</row>
    <row r="633" spans="1:65" ht="18.75" x14ac:dyDescent="0.3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</row>
    <row r="634" spans="1:65" ht="18.75" x14ac:dyDescent="0.3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</row>
    <row r="635" spans="1:65" ht="18.75" x14ac:dyDescent="0.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</row>
    <row r="636" spans="1:65" ht="18.75" x14ac:dyDescent="0.3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</row>
    <row r="637" spans="1:65" ht="18.75" x14ac:dyDescent="0.3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</row>
    <row r="638" spans="1:65" ht="18.75" x14ac:dyDescent="0.3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</row>
    <row r="639" spans="1:65" ht="18.75" x14ac:dyDescent="0.3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</row>
    <row r="640" spans="1:65" ht="18.75" x14ac:dyDescent="0.3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</row>
    <row r="641" spans="1:65" ht="18.75" x14ac:dyDescent="0.3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</row>
    <row r="642" spans="1:65" ht="18.75" x14ac:dyDescent="0.3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</row>
    <row r="643" spans="1:65" ht="18.75" x14ac:dyDescent="0.3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</row>
    <row r="644" spans="1:65" ht="18.75" x14ac:dyDescent="0.3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</row>
    <row r="645" spans="1:65" ht="18.75" x14ac:dyDescent="0.3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</row>
    <row r="646" spans="1:65" ht="18.75" x14ac:dyDescent="0.3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</row>
    <row r="647" spans="1:65" ht="18.75" x14ac:dyDescent="0.3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</row>
    <row r="648" spans="1:65" ht="18.75" x14ac:dyDescent="0.3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</row>
    <row r="649" spans="1:65" ht="18.75" x14ac:dyDescent="0.3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</row>
    <row r="650" spans="1:65" ht="18.75" x14ac:dyDescent="0.3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</row>
    <row r="651" spans="1:65" ht="18.75" x14ac:dyDescent="0.3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</row>
    <row r="652" spans="1:65" ht="18.75" x14ac:dyDescent="0.3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</row>
    <row r="653" spans="1:65" ht="18.75" x14ac:dyDescent="0.3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</row>
    <row r="654" spans="1:65" ht="18.75" x14ac:dyDescent="0.3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</row>
    <row r="655" spans="1:65" ht="18.75" x14ac:dyDescent="0.3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</row>
    <row r="656" spans="1:65" ht="18.75" x14ac:dyDescent="0.3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</row>
    <row r="657" spans="1:65" ht="18.75" x14ac:dyDescent="0.3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</row>
    <row r="658" spans="1:65" ht="18.75" x14ac:dyDescent="0.3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</row>
    <row r="659" spans="1:65" ht="18.75" x14ac:dyDescent="0.3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</row>
    <row r="660" spans="1:65" ht="18.75" x14ac:dyDescent="0.3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</row>
    <row r="661" spans="1:65" ht="18.75" x14ac:dyDescent="0.3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</row>
    <row r="662" spans="1:65" ht="18.75" x14ac:dyDescent="0.3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</row>
    <row r="663" spans="1:65" ht="18.75" x14ac:dyDescent="0.3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</row>
    <row r="664" spans="1:65" ht="18.75" x14ac:dyDescent="0.3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</row>
    <row r="665" spans="1:65" ht="18.75" x14ac:dyDescent="0.3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</row>
    <row r="666" spans="1:65" ht="18.75" x14ac:dyDescent="0.3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</row>
    <row r="667" spans="1:65" ht="18.75" x14ac:dyDescent="0.3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</row>
    <row r="668" spans="1:65" ht="18.75" x14ac:dyDescent="0.3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</row>
    <row r="669" spans="1:65" ht="18.75" x14ac:dyDescent="0.3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</row>
    <row r="670" spans="1:65" ht="18.75" x14ac:dyDescent="0.3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</row>
    <row r="671" spans="1:65" ht="18.75" x14ac:dyDescent="0.3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</row>
    <row r="672" spans="1:65" ht="18.75" x14ac:dyDescent="0.3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</row>
    <row r="673" spans="1:65" ht="18.75" x14ac:dyDescent="0.3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</row>
    <row r="674" spans="1:65" ht="18.75" x14ac:dyDescent="0.3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</row>
    <row r="675" spans="1:65" ht="18.75" x14ac:dyDescent="0.3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</row>
    <row r="676" spans="1:65" ht="18.75" x14ac:dyDescent="0.3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</row>
    <row r="677" spans="1:65" ht="18.75" x14ac:dyDescent="0.3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</row>
    <row r="678" spans="1:65" ht="18.75" x14ac:dyDescent="0.3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</row>
    <row r="679" spans="1:65" ht="18.75" x14ac:dyDescent="0.3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</row>
    <row r="680" spans="1:65" ht="18.75" x14ac:dyDescent="0.3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</row>
    <row r="681" spans="1:65" ht="18.75" x14ac:dyDescent="0.3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</row>
    <row r="682" spans="1:65" ht="18.75" x14ac:dyDescent="0.3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</row>
    <row r="683" spans="1:65" ht="18.75" x14ac:dyDescent="0.3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</row>
    <row r="684" spans="1:65" ht="18.75" x14ac:dyDescent="0.3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</row>
    <row r="685" spans="1:65" ht="18.75" x14ac:dyDescent="0.3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</row>
    <row r="686" spans="1:65" ht="18.75" x14ac:dyDescent="0.3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</row>
    <row r="687" spans="1:65" ht="18.75" x14ac:dyDescent="0.3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</row>
    <row r="688" spans="1:65" ht="18.75" x14ac:dyDescent="0.3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</row>
    <row r="689" spans="1:65" ht="18.75" x14ac:dyDescent="0.3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</row>
    <row r="690" spans="1:65" ht="18.75" x14ac:dyDescent="0.3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</row>
    <row r="691" spans="1:65" ht="18.75" x14ac:dyDescent="0.3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</row>
    <row r="692" spans="1:65" ht="18.75" x14ac:dyDescent="0.3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</row>
    <row r="693" spans="1:65" ht="18.75" x14ac:dyDescent="0.3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</row>
    <row r="694" spans="1:65" ht="18.75" x14ac:dyDescent="0.3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</row>
    <row r="695" spans="1:65" ht="18.75" x14ac:dyDescent="0.3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</row>
    <row r="696" spans="1:65" ht="18.75" x14ac:dyDescent="0.3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</row>
    <row r="697" spans="1:65" ht="18.75" x14ac:dyDescent="0.3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</row>
    <row r="698" spans="1:65" ht="18.75" x14ac:dyDescent="0.3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</row>
    <row r="699" spans="1:65" ht="18.75" x14ac:dyDescent="0.3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</row>
    <row r="700" spans="1:65" ht="18.75" x14ac:dyDescent="0.3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</row>
    <row r="701" spans="1:65" ht="18.75" x14ac:dyDescent="0.3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</row>
    <row r="702" spans="1:65" ht="18.75" x14ac:dyDescent="0.3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</row>
    <row r="703" spans="1:65" ht="18.75" x14ac:dyDescent="0.3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</row>
    <row r="704" spans="1:65" ht="18.75" x14ac:dyDescent="0.3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</row>
    <row r="705" spans="1:65" ht="18.75" x14ac:dyDescent="0.3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</row>
    <row r="706" spans="1:65" ht="18.75" x14ac:dyDescent="0.3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</row>
    <row r="707" spans="1:65" ht="18.75" x14ac:dyDescent="0.3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</row>
    <row r="708" spans="1:65" ht="18.75" x14ac:dyDescent="0.3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</row>
    <row r="709" spans="1:65" ht="18.75" x14ac:dyDescent="0.3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</row>
    <row r="710" spans="1:65" ht="18.75" x14ac:dyDescent="0.3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</row>
    <row r="711" spans="1:65" ht="18.75" x14ac:dyDescent="0.3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</row>
    <row r="712" spans="1:65" ht="18.75" x14ac:dyDescent="0.3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</row>
    <row r="713" spans="1:65" ht="18.75" x14ac:dyDescent="0.3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</row>
    <row r="714" spans="1:65" ht="18.75" x14ac:dyDescent="0.3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</row>
    <row r="715" spans="1:65" ht="18.75" x14ac:dyDescent="0.3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</row>
    <row r="716" spans="1:65" ht="18.75" x14ac:dyDescent="0.3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</row>
    <row r="717" spans="1:65" ht="18.75" x14ac:dyDescent="0.3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</row>
    <row r="718" spans="1:65" ht="18.75" x14ac:dyDescent="0.3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</row>
    <row r="719" spans="1:65" ht="18.75" x14ac:dyDescent="0.3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</row>
    <row r="720" spans="1:65" ht="18.75" x14ac:dyDescent="0.3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</row>
    <row r="721" spans="1:65" ht="18.75" x14ac:dyDescent="0.3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</row>
    <row r="722" spans="1:65" ht="18.75" x14ac:dyDescent="0.3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</row>
    <row r="723" spans="1:65" ht="18.75" x14ac:dyDescent="0.3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</row>
    <row r="724" spans="1:65" ht="18.75" x14ac:dyDescent="0.3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</row>
    <row r="725" spans="1:65" ht="18.75" x14ac:dyDescent="0.3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</row>
    <row r="726" spans="1:65" ht="18.75" x14ac:dyDescent="0.3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</row>
    <row r="727" spans="1:65" ht="18.75" x14ac:dyDescent="0.3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</row>
    <row r="728" spans="1:65" ht="18.75" x14ac:dyDescent="0.3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</row>
    <row r="729" spans="1:65" ht="18.75" x14ac:dyDescent="0.3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</row>
    <row r="730" spans="1:65" ht="18.75" x14ac:dyDescent="0.3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</row>
    <row r="731" spans="1:65" ht="18.75" x14ac:dyDescent="0.3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</row>
    <row r="732" spans="1:65" ht="18.75" x14ac:dyDescent="0.3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</row>
    <row r="733" spans="1:65" ht="18.75" x14ac:dyDescent="0.3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</row>
    <row r="734" spans="1:65" ht="18.75" x14ac:dyDescent="0.3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</row>
    <row r="735" spans="1:65" ht="18.75" x14ac:dyDescent="0.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</row>
    <row r="736" spans="1:65" ht="18.75" x14ac:dyDescent="0.3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</row>
    <row r="737" spans="1:65" ht="18.75" x14ac:dyDescent="0.3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</row>
    <row r="738" spans="1:65" ht="18.75" x14ac:dyDescent="0.3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</row>
    <row r="739" spans="1:65" ht="18.75" x14ac:dyDescent="0.3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</row>
    <row r="740" spans="1:65" ht="18.75" x14ac:dyDescent="0.3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</row>
    <row r="741" spans="1:65" ht="18.75" x14ac:dyDescent="0.3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</row>
    <row r="742" spans="1:65" ht="18.75" x14ac:dyDescent="0.3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</row>
    <row r="743" spans="1:65" ht="18.75" x14ac:dyDescent="0.3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</row>
    <row r="744" spans="1:65" ht="18.75" x14ac:dyDescent="0.3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</row>
    <row r="745" spans="1:65" ht="18.75" x14ac:dyDescent="0.3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</row>
    <row r="746" spans="1:65" ht="18.75" x14ac:dyDescent="0.3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</row>
    <row r="747" spans="1:65" ht="18.75" x14ac:dyDescent="0.3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</row>
    <row r="748" spans="1:65" ht="18.75" x14ac:dyDescent="0.3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</row>
    <row r="749" spans="1:65" ht="18.75" x14ac:dyDescent="0.3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</row>
    <row r="750" spans="1:65" ht="18.75" x14ac:dyDescent="0.3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</row>
    <row r="751" spans="1:65" ht="18.75" x14ac:dyDescent="0.3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</row>
    <row r="752" spans="1:65" ht="18.75" x14ac:dyDescent="0.3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</row>
    <row r="753" spans="1:65" ht="18.75" x14ac:dyDescent="0.3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</row>
    <row r="754" spans="1:65" ht="18.75" x14ac:dyDescent="0.3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</row>
    <row r="755" spans="1:65" ht="18.75" x14ac:dyDescent="0.3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</row>
    <row r="756" spans="1:65" ht="18.75" x14ac:dyDescent="0.3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</row>
    <row r="757" spans="1:65" ht="18.75" x14ac:dyDescent="0.3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</row>
    <row r="758" spans="1:65" ht="18.75" x14ac:dyDescent="0.3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</row>
    <row r="759" spans="1:65" ht="18.75" x14ac:dyDescent="0.3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</row>
    <row r="760" spans="1:65" ht="18.75" x14ac:dyDescent="0.3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</row>
    <row r="761" spans="1:65" ht="18.75" x14ac:dyDescent="0.3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</row>
    <row r="762" spans="1:65" ht="18.75" x14ac:dyDescent="0.3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</row>
    <row r="763" spans="1:65" ht="18.75" x14ac:dyDescent="0.3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</row>
    <row r="764" spans="1:65" ht="18.75" x14ac:dyDescent="0.3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</row>
    <row r="765" spans="1:65" ht="18.75" x14ac:dyDescent="0.3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</row>
    <row r="766" spans="1:65" ht="18.75" x14ac:dyDescent="0.3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</row>
    <row r="767" spans="1:65" ht="18.75" x14ac:dyDescent="0.3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</row>
    <row r="768" spans="1:65" ht="18.75" x14ac:dyDescent="0.3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</row>
    <row r="769" spans="1:65" ht="18.75" x14ac:dyDescent="0.3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</row>
    <row r="770" spans="1:65" ht="18.75" x14ac:dyDescent="0.3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</row>
    <row r="771" spans="1:65" ht="18.75" x14ac:dyDescent="0.3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</row>
    <row r="772" spans="1:65" ht="18.75" x14ac:dyDescent="0.3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</row>
    <row r="773" spans="1:65" ht="18.75" x14ac:dyDescent="0.3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</row>
    <row r="774" spans="1:65" ht="18.75" x14ac:dyDescent="0.3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</row>
    <row r="775" spans="1:65" ht="18.75" x14ac:dyDescent="0.3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</row>
    <row r="776" spans="1:65" ht="18.75" x14ac:dyDescent="0.3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</row>
    <row r="777" spans="1:65" ht="18.75" x14ac:dyDescent="0.3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</row>
    <row r="778" spans="1:65" ht="18.75" x14ac:dyDescent="0.3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</row>
    <row r="779" spans="1:65" ht="18.75" x14ac:dyDescent="0.3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</row>
    <row r="780" spans="1:65" ht="18.75" x14ac:dyDescent="0.3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</row>
    <row r="781" spans="1:65" ht="18.75" x14ac:dyDescent="0.3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</row>
    <row r="782" spans="1:65" ht="18.75" x14ac:dyDescent="0.3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</row>
    <row r="783" spans="1:65" ht="18.75" x14ac:dyDescent="0.3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</row>
    <row r="784" spans="1:65" ht="18.75" x14ac:dyDescent="0.3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</row>
    <row r="785" spans="1:65" ht="18.75" x14ac:dyDescent="0.3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</row>
    <row r="786" spans="1:65" ht="18.75" x14ac:dyDescent="0.3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</row>
    <row r="787" spans="1:65" ht="18.75" x14ac:dyDescent="0.3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</row>
    <row r="788" spans="1:65" ht="18.75" x14ac:dyDescent="0.3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</row>
    <row r="789" spans="1:65" ht="18.75" x14ac:dyDescent="0.3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</row>
    <row r="790" spans="1:65" ht="18.75" x14ac:dyDescent="0.3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</row>
    <row r="791" spans="1:65" ht="18.75" x14ac:dyDescent="0.3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</row>
    <row r="792" spans="1:65" ht="18.75" x14ac:dyDescent="0.3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</row>
    <row r="793" spans="1:65" ht="18.75" x14ac:dyDescent="0.3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</row>
    <row r="794" spans="1:65" ht="18.75" x14ac:dyDescent="0.3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</row>
    <row r="795" spans="1:65" ht="18.75" x14ac:dyDescent="0.3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</row>
    <row r="796" spans="1:65" ht="18.75" x14ac:dyDescent="0.3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</row>
    <row r="797" spans="1:65" ht="18.75" x14ac:dyDescent="0.3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</row>
    <row r="798" spans="1:65" ht="18.75" x14ac:dyDescent="0.3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</row>
    <row r="799" spans="1:65" ht="18.75" x14ac:dyDescent="0.3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</row>
    <row r="800" spans="1:65" ht="18.75" x14ac:dyDescent="0.3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</row>
    <row r="801" spans="1:65" ht="18.75" x14ac:dyDescent="0.3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</row>
    <row r="802" spans="1:65" ht="18.75" x14ac:dyDescent="0.3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</row>
    <row r="803" spans="1:65" ht="18.75" x14ac:dyDescent="0.3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</row>
    <row r="804" spans="1:65" ht="18.75" x14ac:dyDescent="0.3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</row>
    <row r="805" spans="1:65" ht="18.75" x14ac:dyDescent="0.3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</row>
    <row r="806" spans="1:65" ht="18.75" x14ac:dyDescent="0.3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</row>
    <row r="807" spans="1:65" ht="18.75" x14ac:dyDescent="0.3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</row>
    <row r="808" spans="1:65" ht="18.75" x14ac:dyDescent="0.3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</row>
    <row r="809" spans="1:65" ht="18.75" x14ac:dyDescent="0.3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</row>
    <row r="810" spans="1:65" ht="18.75" x14ac:dyDescent="0.3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</row>
    <row r="811" spans="1:65" ht="18.75" x14ac:dyDescent="0.3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</row>
    <row r="812" spans="1:65" ht="18.75" x14ac:dyDescent="0.3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</row>
    <row r="813" spans="1:65" ht="18.75" x14ac:dyDescent="0.3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</row>
    <row r="814" spans="1:65" ht="18.75" x14ac:dyDescent="0.3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</row>
    <row r="815" spans="1:65" ht="18.75" x14ac:dyDescent="0.3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</row>
    <row r="816" spans="1:65" ht="18.75" x14ac:dyDescent="0.3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</row>
    <row r="817" spans="1:65" ht="18.75" x14ac:dyDescent="0.3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</row>
    <row r="818" spans="1:65" ht="18.75" x14ac:dyDescent="0.3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</row>
    <row r="819" spans="1:65" ht="18.75" x14ac:dyDescent="0.3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</row>
    <row r="820" spans="1:65" ht="18.75" x14ac:dyDescent="0.3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</row>
    <row r="821" spans="1:65" ht="18.75" x14ac:dyDescent="0.3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</row>
    <row r="822" spans="1:65" ht="18.75" x14ac:dyDescent="0.3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</row>
    <row r="823" spans="1:65" ht="18.75" x14ac:dyDescent="0.3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</row>
    <row r="824" spans="1:65" ht="18.75" x14ac:dyDescent="0.3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</row>
    <row r="825" spans="1:65" ht="18.75" x14ac:dyDescent="0.3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</row>
    <row r="826" spans="1:65" ht="18.75" x14ac:dyDescent="0.3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</row>
    <row r="827" spans="1:65" ht="18.75" x14ac:dyDescent="0.3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</row>
    <row r="828" spans="1:65" ht="18.75" x14ac:dyDescent="0.3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</row>
    <row r="829" spans="1:65" ht="18.75" x14ac:dyDescent="0.3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</row>
    <row r="830" spans="1:65" ht="18.75" x14ac:dyDescent="0.3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</row>
    <row r="831" spans="1:65" ht="18.75" x14ac:dyDescent="0.3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</row>
    <row r="832" spans="1:65" ht="18.75" x14ac:dyDescent="0.3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</row>
    <row r="833" spans="1:65" ht="18.75" x14ac:dyDescent="0.3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</row>
    <row r="834" spans="1:65" ht="18.75" x14ac:dyDescent="0.3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</row>
    <row r="835" spans="1:65" ht="18.75" x14ac:dyDescent="0.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</row>
    <row r="836" spans="1:65" ht="18.75" x14ac:dyDescent="0.3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</row>
    <row r="837" spans="1:65" ht="18.75" x14ac:dyDescent="0.3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</row>
    <row r="838" spans="1:65" ht="18.75" x14ac:dyDescent="0.3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</row>
    <row r="839" spans="1:65" ht="18.75" x14ac:dyDescent="0.3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</row>
    <row r="840" spans="1:65" ht="18.75" x14ac:dyDescent="0.3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</row>
    <row r="841" spans="1:65" ht="18.75" x14ac:dyDescent="0.3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</row>
    <row r="842" spans="1:65" ht="18.75" x14ac:dyDescent="0.3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</row>
    <row r="843" spans="1:65" ht="18.75" x14ac:dyDescent="0.3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</row>
    <row r="844" spans="1:65" ht="18.75" x14ac:dyDescent="0.3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</row>
    <row r="845" spans="1:65" ht="18.75" x14ac:dyDescent="0.3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</row>
    <row r="846" spans="1:65" ht="18.75" x14ac:dyDescent="0.3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</row>
    <row r="847" spans="1:65" ht="18.75" x14ac:dyDescent="0.3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</row>
    <row r="848" spans="1:65" ht="18.75" x14ac:dyDescent="0.3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</row>
    <row r="849" spans="1:65" ht="18.75" x14ac:dyDescent="0.3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</row>
    <row r="850" spans="1:65" ht="18.75" x14ac:dyDescent="0.3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</row>
    <row r="851" spans="1:65" ht="18.75" x14ac:dyDescent="0.3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</row>
    <row r="852" spans="1:65" ht="18.75" x14ac:dyDescent="0.3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</row>
    <row r="853" spans="1:65" ht="18.75" x14ac:dyDescent="0.3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</row>
    <row r="854" spans="1:65" ht="18.75" x14ac:dyDescent="0.3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</row>
    <row r="855" spans="1:65" ht="18.75" x14ac:dyDescent="0.3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</row>
    <row r="856" spans="1:65" ht="18.75" x14ac:dyDescent="0.3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</row>
    <row r="857" spans="1:65" ht="18.75" x14ac:dyDescent="0.3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</row>
    <row r="858" spans="1:65" ht="18.75" x14ac:dyDescent="0.3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</row>
    <row r="859" spans="1:65" ht="18.75" x14ac:dyDescent="0.3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</row>
    <row r="860" spans="1:65" ht="18.75" x14ac:dyDescent="0.3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</row>
    <row r="861" spans="1:65" ht="18.75" x14ac:dyDescent="0.3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</row>
    <row r="862" spans="1:65" ht="18.75" x14ac:dyDescent="0.3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</row>
    <row r="863" spans="1:65" ht="18.75" x14ac:dyDescent="0.3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</row>
    <row r="864" spans="1:65" ht="18.75" x14ac:dyDescent="0.3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</row>
    <row r="865" spans="1:65" ht="18.75" x14ac:dyDescent="0.3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</row>
    <row r="866" spans="1:65" ht="18.75" x14ac:dyDescent="0.3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</row>
    <row r="867" spans="1:65" ht="18.75" x14ac:dyDescent="0.3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</row>
    <row r="868" spans="1:65" ht="18.75" x14ac:dyDescent="0.3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</row>
    <row r="869" spans="1:65" ht="18.75" x14ac:dyDescent="0.3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</row>
    <row r="870" spans="1:65" ht="18.75" x14ac:dyDescent="0.3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</row>
    <row r="871" spans="1:65" ht="18.75" x14ac:dyDescent="0.3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</row>
    <row r="872" spans="1:65" ht="18.75" x14ac:dyDescent="0.3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</row>
    <row r="873" spans="1:65" ht="18.75" x14ac:dyDescent="0.3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</row>
    <row r="874" spans="1:65" ht="18.75" x14ac:dyDescent="0.3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</row>
    <row r="875" spans="1:65" ht="18.75" x14ac:dyDescent="0.3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</row>
    <row r="876" spans="1:65" ht="18.75" x14ac:dyDescent="0.3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</row>
    <row r="877" spans="1:65" ht="18.75" x14ac:dyDescent="0.3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</row>
    <row r="878" spans="1:65" ht="18.75" x14ac:dyDescent="0.3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</row>
    <row r="879" spans="1:65" ht="18.75" x14ac:dyDescent="0.3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</row>
    <row r="880" spans="1:65" ht="18.75" x14ac:dyDescent="0.3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</row>
    <row r="881" spans="1:65" ht="18.75" x14ac:dyDescent="0.3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</row>
    <row r="882" spans="1:65" ht="18.75" x14ac:dyDescent="0.3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</row>
    <row r="883" spans="1:65" ht="18.75" x14ac:dyDescent="0.3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</row>
    <row r="884" spans="1:65" ht="18.75" x14ac:dyDescent="0.3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</row>
    <row r="885" spans="1:65" ht="18.75" x14ac:dyDescent="0.3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</row>
    <row r="886" spans="1:65" ht="18.75" x14ac:dyDescent="0.3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</row>
    <row r="887" spans="1:65" ht="18.75" x14ac:dyDescent="0.3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</row>
    <row r="888" spans="1:65" ht="18.75" x14ac:dyDescent="0.3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</row>
    <row r="889" spans="1:65" ht="18.75" x14ac:dyDescent="0.3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</row>
    <row r="890" spans="1:65" ht="18.75" x14ac:dyDescent="0.3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</row>
    <row r="891" spans="1:65" ht="18.75" x14ac:dyDescent="0.3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</row>
    <row r="892" spans="1:65" ht="18.75" x14ac:dyDescent="0.3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</row>
    <row r="893" spans="1:65" ht="18.75" x14ac:dyDescent="0.3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</row>
    <row r="894" spans="1:65" ht="18.75" x14ac:dyDescent="0.3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</row>
    <row r="895" spans="1:65" ht="18.75" x14ac:dyDescent="0.3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</row>
    <row r="896" spans="1:65" ht="18.75" x14ac:dyDescent="0.3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</row>
    <row r="897" spans="1:65" ht="18.75" x14ac:dyDescent="0.3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</row>
    <row r="898" spans="1:65" ht="18.75" x14ac:dyDescent="0.3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</row>
    <row r="899" spans="1:65" ht="18.75" x14ac:dyDescent="0.3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</row>
    <row r="900" spans="1:65" ht="18.75" x14ac:dyDescent="0.3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</row>
    <row r="901" spans="1:65" ht="18.75" x14ac:dyDescent="0.3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</row>
    <row r="902" spans="1:65" ht="18.75" x14ac:dyDescent="0.3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</row>
    <row r="903" spans="1:65" ht="18.75" x14ac:dyDescent="0.3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</row>
    <row r="904" spans="1:65" ht="18.75" x14ac:dyDescent="0.3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</row>
    <row r="905" spans="1:65" ht="18.75" x14ac:dyDescent="0.3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</row>
    <row r="906" spans="1:65" ht="18.75" x14ac:dyDescent="0.3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</row>
    <row r="907" spans="1:65" ht="18.75" x14ac:dyDescent="0.3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</row>
    <row r="908" spans="1:65" ht="18.75" x14ac:dyDescent="0.3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</row>
    <row r="909" spans="1:65" ht="18.75" x14ac:dyDescent="0.3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</row>
    <row r="910" spans="1:65" ht="18.75" x14ac:dyDescent="0.3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</row>
    <row r="911" spans="1:65" ht="18.75" x14ac:dyDescent="0.3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</row>
    <row r="912" spans="1:65" ht="18.75" x14ac:dyDescent="0.3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</row>
    <row r="913" spans="1:65" ht="18.75" x14ac:dyDescent="0.3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</row>
    <row r="914" spans="1:65" ht="18.75" x14ac:dyDescent="0.3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</row>
    <row r="915" spans="1:65" ht="18.75" x14ac:dyDescent="0.3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</row>
    <row r="916" spans="1:65" ht="18.75" x14ac:dyDescent="0.3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</row>
    <row r="917" spans="1:65" ht="18.75" x14ac:dyDescent="0.3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</row>
    <row r="918" spans="1:65" ht="18.75" x14ac:dyDescent="0.3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</row>
    <row r="919" spans="1:65" ht="18.75" x14ac:dyDescent="0.3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</row>
    <row r="920" spans="1:65" ht="18.75" x14ac:dyDescent="0.3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</row>
    <row r="921" spans="1:65" ht="18.75" x14ac:dyDescent="0.3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</row>
    <row r="922" spans="1:65" ht="18.75" x14ac:dyDescent="0.3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</row>
    <row r="923" spans="1:65" ht="18.75" x14ac:dyDescent="0.3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</row>
    <row r="924" spans="1:65" ht="18.75" x14ac:dyDescent="0.3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</row>
    <row r="925" spans="1:65" ht="18.75" x14ac:dyDescent="0.3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</row>
    <row r="926" spans="1:65" ht="18.75" x14ac:dyDescent="0.3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</row>
    <row r="927" spans="1:65" ht="18.75" x14ac:dyDescent="0.3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</row>
    <row r="928" spans="1:65" ht="18.75" x14ac:dyDescent="0.3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</row>
    <row r="929" spans="1:65" ht="18.75" x14ac:dyDescent="0.3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</row>
    <row r="930" spans="1:65" ht="18.75" x14ac:dyDescent="0.3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</row>
    <row r="931" spans="1:65" ht="18.75" x14ac:dyDescent="0.3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</row>
    <row r="932" spans="1:65" ht="18.75" x14ac:dyDescent="0.3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</row>
    <row r="933" spans="1:65" ht="18.75" x14ac:dyDescent="0.3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</row>
    <row r="934" spans="1:65" ht="18.75" x14ac:dyDescent="0.3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</row>
    <row r="935" spans="1:65" ht="18.75" x14ac:dyDescent="0.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</row>
    <row r="936" spans="1:65" ht="18.75" x14ac:dyDescent="0.3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</row>
    <row r="937" spans="1:65" ht="18.75" x14ac:dyDescent="0.3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</row>
    <row r="938" spans="1:65" ht="18.75" x14ac:dyDescent="0.3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</row>
    <row r="939" spans="1:65" ht="18.75" x14ac:dyDescent="0.3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</row>
    <row r="940" spans="1:65" ht="18.75" x14ac:dyDescent="0.3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</row>
    <row r="941" spans="1:65" ht="18.75" x14ac:dyDescent="0.3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</row>
    <row r="942" spans="1:65" ht="18.75" x14ac:dyDescent="0.3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</row>
    <row r="943" spans="1:65" ht="18.75" x14ac:dyDescent="0.3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</row>
    <row r="944" spans="1:65" ht="18.75" x14ac:dyDescent="0.3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</row>
    <row r="945" spans="1:65" ht="18.75" x14ac:dyDescent="0.3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</row>
    <row r="946" spans="1:65" ht="18.75" x14ac:dyDescent="0.3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</row>
    <row r="947" spans="1:65" ht="18.75" x14ac:dyDescent="0.3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</row>
    <row r="948" spans="1:65" ht="18.75" x14ac:dyDescent="0.3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</row>
    <row r="949" spans="1:65" ht="18.75" x14ac:dyDescent="0.3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</row>
    <row r="950" spans="1:65" ht="18.75" x14ac:dyDescent="0.3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</row>
    <row r="951" spans="1:65" ht="18.75" x14ac:dyDescent="0.3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</row>
    <row r="952" spans="1:65" ht="18.75" x14ac:dyDescent="0.3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</row>
    <row r="953" spans="1:65" ht="18.75" x14ac:dyDescent="0.3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</row>
    <row r="954" spans="1:65" ht="18.75" x14ac:dyDescent="0.3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</row>
    <row r="955" spans="1:65" ht="18.75" x14ac:dyDescent="0.3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</row>
    <row r="956" spans="1:65" ht="18.75" x14ac:dyDescent="0.3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</row>
    <row r="957" spans="1:65" ht="18.75" x14ac:dyDescent="0.3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</row>
    <row r="958" spans="1:65" ht="18.75" x14ac:dyDescent="0.3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</row>
    <row r="959" spans="1:65" ht="18.75" x14ac:dyDescent="0.3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</row>
    <row r="960" spans="1:65" ht="18.75" x14ac:dyDescent="0.3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</row>
    <row r="961" spans="1:65" ht="18.75" x14ac:dyDescent="0.3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</row>
    <row r="962" spans="1:65" ht="18.75" x14ac:dyDescent="0.3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</row>
    <row r="963" spans="1:65" ht="18.75" x14ac:dyDescent="0.3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</row>
    <row r="964" spans="1:65" ht="18.75" x14ac:dyDescent="0.3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</row>
    <row r="965" spans="1:65" ht="18.75" x14ac:dyDescent="0.3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</row>
    <row r="966" spans="1:65" ht="18.75" x14ac:dyDescent="0.3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</row>
    <row r="967" spans="1:65" ht="18.75" x14ac:dyDescent="0.3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</row>
    <row r="968" spans="1:65" ht="18.75" x14ac:dyDescent="0.3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</row>
    <row r="969" spans="1:65" ht="18.75" x14ac:dyDescent="0.3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</row>
    <row r="970" spans="1:65" ht="18.75" x14ac:dyDescent="0.3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</row>
    <row r="971" spans="1:65" ht="18.75" x14ac:dyDescent="0.3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</row>
    <row r="972" spans="1:65" ht="18.75" x14ac:dyDescent="0.3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</row>
    <row r="973" spans="1:65" ht="18.75" x14ac:dyDescent="0.3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</row>
    <row r="974" spans="1:65" ht="18.75" x14ac:dyDescent="0.3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</row>
    <row r="975" spans="1:65" ht="18.75" x14ac:dyDescent="0.3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</row>
  </sheetData>
  <mergeCells count="214">
    <mergeCell ref="BI9:BM9"/>
    <mergeCell ref="BD9:BH9"/>
    <mergeCell ref="AY9:BC9"/>
    <mergeCell ref="AY8:BM8"/>
    <mergeCell ref="AT9:AX9"/>
    <mergeCell ref="AO9:AS9"/>
    <mergeCell ref="AP11:AP14"/>
    <mergeCell ref="AQ11:AQ14"/>
    <mergeCell ref="AR11:AR14"/>
    <mergeCell ref="AS11:AS14"/>
    <mergeCell ref="AT11:AT14"/>
    <mergeCell ref="AU11:AU14"/>
    <mergeCell ref="AJ8:AX8"/>
    <mergeCell ref="AJ9:AN9"/>
    <mergeCell ref="AW19:AW22"/>
    <mergeCell ref="AU19:AU22"/>
    <mergeCell ref="AV19:AV22"/>
    <mergeCell ref="AV15:AV18"/>
    <mergeCell ref="AX19:AX22"/>
    <mergeCell ref="AY19:AY22"/>
    <mergeCell ref="AZ19:AZ22"/>
    <mergeCell ref="BA19:BA22"/>
    <mergeCell ref="AW15:AW18"/>
    <mergeCell ref="AX15:AX18"/>
    <mergeCell ref="AY15:AY18"/>
    <mergeCell ref="AE9:AI9"/>
    <mergeCell ref="U8:AI8"/>
    <mergeCell ref="AA19:AA22"/>
    <mergeCell ref="AB19:AB22"/>
    <mergeCell ref="AC19:AC22"/>
    <mergeCell ref="AK19:AK22"/>
    <mergeCell ref="AL19:AL22"/>
    <mergeCell ref="AM19:AM22"/>
    <mergeCell ref="AN19:AN22"/>
    <mergeCell ref="AD19:AD22"/>
    <mergeCell ref="A1:A22"/>
    <mergeCell ref="C19:C22"/>
    <mergeCell ref="B10:C10"/>
    <mergeCell ref="C11:C14"/>
    <mergeCell ref="C15:C18"/>
    <mergeCell ref="I5:I7"/>
    <mergeCell ref="O19:O22"/>
    <mergeCell ref="P19:P22"/>
    <mergeCell ref="Q19:Q22"/>
    <mergeCell ref="L11:L14"/>
    <mergeCell ref="M11:M14"/>
    <mergeCell ref="N11:N14"/>
    <mergeCell ref="O11:O14"/>
    <mergeCell ref="Z9:AD9"/>
    <mergeCell ref="U9:Y9"/>
    <mergeCell ref="P9:T9"/>
    <mergeCell ref="U15:U18"/>
    <mergeCell ref="V15:V18"/>
    <mergeCell ref="K9:O9"/>
    <mergeCell ref="B19:B22"/>
    <mergeCell ref="B5:C5"/>
    <mergeCell ref="B6:C6"/>
    <mergeCell ref="B4:H4"/>
    <mergeCell ref="D5:H5"/>
    <mergeCell ref="D6:H6"/>
    <mergeCell ref="B8:C9"/>
    <mergeCell ref="D10:E10"/>
    <mergeCell ref="D8:D9"/>
    <mergeCell ref="F8:T8"/>
    <mergeCell ref="F9:J9"/>
    <mergeCell ref="R19:R22"/>
    <mergeCell ref="S19:S22"/>
    <mergeCell ref="T19:T22"/>
    <mergeCell ref="F11:F14"/>
    <mergeCell ref="G11:G14"/>
    <mergeCell ref="H11:H14"/>
    <mergeCell ref="I11:I14"/>
    <mergeCell ref="J11:J14"/>
    <mergeCell ref="K11:K14"/>
    <mergeCell ref="E8:E9"/>
    <mergeCell ref="B11:B14"/>
    <mergeCell ref="B15:B18"/>
    <mergeCell ref="F15:F18"/>
    <mergeCell ref="G15:G18"/>
    <mergeCell ref="H15:H18"/>
    <mergeCell ref="I15:I18"/>
    <mergeCell ref="J15:J18"/>
    <mergeCell ref="F19:F22"/>
    <mergeCell ref="G19:G22"/>
    <mergeCell ref="H19:H22"/>
    <mergeCell ref="I19:I22"/>
    <mergeCell ref="J19:J22"/>
    <mergeCell ref="X19:X22"/>
    <mergeCell ref="Y19:Y22"/>
    <mergeCell ref="Z19:Z22"/>
    <mergeCell ref="K15:K18"/>
    <mergeCell ref="L15:L18"/>
    <mergeCell ref="K19:K22"/>
    <mergeCell ref="L19:L22"/>
    <mergeCell ref="M19:M22"/>
    <mergeCell ref="N19:N22"/>
    <mergeCell ref="M15:M18"/>
    <mergeCell ref="N15:N18"/>
    <mergeCell ref="BK19:BK22"/>
    <mergeCell ref="BL19:BL22"/>
    <mergeCell ref="BM19:BM22"/>
    <mergeCell ref="BB19:BB22"/>
    <mergeCell ref="BC19:BC22"/>
    <mergeCell ref="BD19:BD22"/>
    <mergeCell ref="BE19:BE22"/>
    <mergeCell ref="BF19:BF22"/>
    <mergeCell ref="BG19:BG22"/>
    <mergeCell ref="O15:O18"/>
    <mergeCell ref="P15:P18"/>
    <mergeCell ref="Q15:Q18"/>
    <mergeCell ref="R15:R18"/>
    <mergeCell ref="S15:S18"/>
    <mergeCell ref="T15:T18"/>
    <mergeCell ref="BH19:BH22"/>
    <mergeCell ref="BI19:BI22"/>
    <mergeCell ref="BJ19:BJ22"/>
    <mergeCell ref="AO19:AO22"/>
    <mergeCell ref="AP19:AP22"/>
    <mergeCell ref="AQ19:AQ22"/>
    <mergeCell ref="AR19:AR22"/>
    <mergeCell ref="AS19:AS22"/>
    <mergeCell ref="AT19:AT22"/>
    <mergeCell ref="AE19:AE22"/>
    <mergeCell ref="AF19:AF22"/>
    <mergeCell ref="AG19:AG22"/>
    <mergeCell ref="AH19:AH22"/>
    <mergeCell ref="AI19:AI22"/>
    <mergeCell ref="AJ19:AJ22"/>
    <mergeCell ref="U19:U22"/>
    <mergeCell ref="V19:V22"/>
    <mergeCell ref="W19:W22"/>
    <mergeCell ref="AC15:AC18"/>
    <mergeCell ref="AD15:AD18"/>
    <mergeCell ref="AE15:AE18"/>
    <mergeCell ref="AF15:AF18"/>
    <mergeCell ref="AG15:AG18"/>
    <mergeCell ref="AH15:AH18"/>
    <mergeCell ref="W15:W18"/>
    <mergeCell ref="X15:X18"/>
    <mergeCell ref="Y15:Y18"/>
    <mergeCell ref="Z15:Z18"/>
    <mergeCell ref="AA15:AA18"/>
    <mergeCell ref="AB15:AB18"/>
    <mergeCell ref="AR15:AR18"/>
    <mergeCell ref="AS15:AS18"/>
    <mergeCell ref="AT15:AT18"/>
    <mergeCell ref="AU15:AU18"/>
    <mergeCell ref="AI15:AI18"/>
    <mergeCell ref="AJ15:AJ18"/>
    <mergeCell ref="AK15:AK18"/>
    <mergeCell ref="AL15:AL18"/>
    <mergeCell ref="AM15:AM18"/>
    <mergeCell ref="AN15:AN18"/>
    <mergeCell ref="AO15:AO18"/>
    <mergeCell ref="BL15:BL18"/>
    <mergeCell ref="BM15:BM18"/>
    <mergeCell ref="P11:P14"/>
    <mergeCell ref="Q11:Q14"/>
    <mergeCell ref="R11:R14"/>
    <mergeCell ref="S11:S14"/>
    <mergeCell ref="T11:T14"/>
    <mergeCell ref="U11:U14"/>
    <mergeCell ref="V11:V14"/>
    <mergeCell ref="W11:W14"/>
    <mergeCell ref="BF15:BF18"/>
    <mergeCell ref="BG15:BG18"/>
    <mergeCell ref="BH15:BH18"/>
    <mergeCell ref="BI15:BI18"/>
    <mergeCell ref="BJ15:BJ18"/>
    <mergeCell ref="BK15:BK18"/>
    <mergeCell ref="AZ15:AZ18"/>
    <mergeCell ref="BA15:BA18"/>
    <mergeCell ref="BB15:BB18"/>
    <mergeCell ref="BC15:BC18"/>
    <mergeCell ref="BD15:BD18"/>
    <mergeCell ref="BE15:BE18"/>
    <mergeCell ref="AP15:AP18"/>
    <mergeCell ref="AQ15:AQ18"/>
    <mergeCell ref="AD11:AD14"/>
    <mergeCell ref="AE11:AE14"/>
    <mergeCell ref="AF11:AF14"/>
    <mergeCell ref="AG11:AG14"/>
    <mergeCell ref="AH11:AH14"/>
    <mergeCell ref="AI11:AI14"/>
    <mergeCell ref="X11:X14"/>
    <mergeCell ref="Y11:Y14"/>
    <mergeCell ref="Z11:Z14"/>
    <mergeCell ref="AA11:AA14"/>
    <mergeCell ref="AB11:AB14"/>
    <mergeCell ref="AC11:AC14"/>
    <mergeCell ref="AV11:AV14"/>
    <mergeCell ref="AW11:AW14"/>
    <mergeCell ref="AX11:AX14"/>
    <mergeCell ref="AY11:AY14"/>
    <mergeCell ref="AZ11:AZ14"/>
    <mergeCell ref="BA11:BA14"/>
    <mergeCell ref="AJ11:AJ14"/>
    <mergeCell ref="AK11:AK14"/>
    <mergeCell ref="AL11:AL14"/>
    <mergeCell ref="AM11:AM14"/>
    <mergeCell ref="AN11:AN14"/>
    <mergeCell ref="AO11:AO14"/>
    <mergeCell ref="BH11:BH14"/>
    <mergeCell ref="BI11:BI14"/>
    <mergeCell ref="BJ11:BJ14"/>
    <mergeCell ref="BK11:BK14"/>
    <mergeCell ref="BL11:BL14"/>
    <mergeCell ref="BM11:BM14"/>
    <mergeCell ref="BB11:BB14"/>
    <mergeCell ref="BC11:BC14"/>
    <mergeCell ref="BD11:BD14"/>
    <mergeCell ref="BE11:BE14"/>
    <mergeCell ref="BF11:BF14"/>
    <mergeCell ref="BG11:B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DEFICINIÓN OBJETIVOS</vt:lpstr>
      <vt:lpstr>OKR EMPRESA</vt:lpstr>
      <vt:lpstr>OKR EQUIPO DE TRABAJO</vt:lpstr>
      <vt:lpstr>OKR EMPLEADO</vt:lpstr>
      <vt:lpstr>Tracker Obj. 1</vt:lpstr>
      <vt:lpstr>Tracker de obj. TRI.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Summon</dc:creator>
  <cp:lastModifiedBy>Sesame</cp:lastModifiedBy>
  <dcterms:created xsi:type="dcterms:W3CDTF">2020-01-30T12:34:25Z</dcterms:created>
  <dcterms:modified xsi:type="dcterms:W3CDTF">2021-11-11T09:26:45Z</dcterms:modified>
</cp:coreProperties>
</file>